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จัดซื้อรายงานสรุป" sheetId="1" r:id="rId1"/>
    <sheet name="จัดจ้าง" sheetId="2" r:id="rId2"/>
    <sheet name="จัดซื้อ" sheetId="3" r:id="rId3"/>
    <sheet name="โครงการ" sheetId="4" r:id="rId4"/>
    <sheet name="จัดซื้อ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<sst xmlns="http://schemas.openxmlformats.org/spreadsheetml/2006/main" count="1834" uniqueCount="503">
  <si>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</si>
  <si>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</si>
  <si>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</si>
  <si>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</si>
  <si>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</si>
  <si>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</si>
  <si>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</si>
  <si>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</si>
  <si>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</si>
  <si>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</si>
  <si>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</si>
  <si>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</si>
  <si>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</si>
  <si>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</si>
  <si>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</si>
  <si>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</si>
  <si>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</si>
  <si>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</si>
  <si>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</si>
  <si>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</si>
  <si>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</si>
  <si>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</si>
  <si>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</si>
  <si>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</si>
  <si>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</si>
  <si>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</si>
  <si>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</si>
  <si>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</si>
  <si>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</si>
  <si>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องค์การปกครองส่วนส่วนท้องถิ่น</t>
  </si>
  <si>
    <t>มหาดไทย</t>
  </si>
  <si>
    <t>องค์การบริหารส่วนตำบลบ้านไร่</t>
  </si>
  <si>
    <t>เทพสถิต</t>
  </si>
  <si>
    <t>ชัยภูมิ</t>
  </si>
  <si>
    <t>เช่าเครื่องถ่ายเอกสาร</t>
  </si>
  <si>
    <t>พ.ร.บ. งบประมาณรายจ่าย</t>
  </si>
  <si>
    <t>สิ้นสุดสัญญา</t>
  </si>
  <si>
    <t>2 ต.ค 66</t>
  </si>
  <si>
    <t>จ้างเหมาลูกจ้าง นายอาทิตย์ แก้วประเสริฐ</t>
  </si>
  <si>
    <t>นายอาทิตย์ แก้วประเสริฐ</t>
  </si>
  <si>
    <t>จ้างเหมาลูกจ้าง นายสมพร โย้จัตุรัส</t>
  </si>
  <si>
    <t xml:space="preserve"> นายสมพร โย้จัตุรัส</t>
  </si>
  <si>
    <t>จ้างเหมาลูกจ้าง นางสาวรุ่งนภา มาขุนทด</t>
  </si>
  <si>
    <t>นางสาวรุ่งนภา มาขุนทด</t>
  </si>
  <si>
    <t>จ้างเหมาลูกจ้าง นายสมัย อุนทะพา</t>
  </si>
  <si>
    <t>นายสมัย อุนทะพา</t>
  </si>
  <si>
    <t>จ้างเหมาลูกจ้าง นายเกษม ยี่จัตุรัส</t>
  </si>
  <si>
    <t>นายเกษม ยี่จัตุรัส</t>
  </si>
  <si>
    <t>จ้างเหมาลูกจ้าง นายพงศธร คงแดง</t>
  </si>
  <si>
    <t>นายพงศธร คงแดง</t>
  </si>
  <si>
    <t>จ้างเหมาลูกจ้าง นางสาววาสนา ปั่นจัตุรัส</t>
  </si>
  <si>
    <t>นางสาววาสนา ปั่นจัตุรัส</t>
  </si>
  <si>
    <t>จ้างเหมาลูกจ้าง นายสามารถ โผยขุนทด</t>
  </si>
  <si>
    <t xml:space="preserve"> นายสามารถ โผยขุนทด</t>
  </si>
  <si>
    <t>จ้างเหมาลูกจ้าง นายเรวัต ช่องจอหอ</t>
  </si>
  <si>
    <t>นายเรวัต ช่องจอหอ</t>
  </si>
  <si>
    <t>จ้างเหมาลูกจ้าง นายสัมฤทธิ์ หมวกสันเทียะ</t>
  </si>
  <si>
    <t>นายสัมฤทธิ์ หมวกสันเทียะ</t>
  </si>
  <si>
    <t>จ้างเหมาซ่อมรถยนต์ส่วนกลาง ทะเบียน 83-8099</t>
  </si>
  <si>
    <t>ร้านไทยเจริญการยาง3</t>
  </si>
  <si>
    <t>4 ต.ค 66</t>
  </si>
  <si>
    <t>จ้างเหมาซ่อมรถบรรทุกน้ำ ทะเบียน บต 6228</t>
  </si>
  <si>
    <t>ร้านชมพู่เซอร์วิส</t>
  </si>
  <si>
    <t>25 ต.ค 66</t>
  </si>
  <si>
    <t>จ้างเหมาลูกจ้าง นายนพกร ทองแดง</t>
  </si>
  <si>
    <t>นายนพกร ทองแดง</t>
  </si>
  <si>
    <t>31 ต.ค 66</t>
  </si>
  <si>
    <t>จ้างเหมาซ่อมรถขุดตักหน้าขุดหลัง ทะเบียน ตค 9828</t>
  </si>
  <si>
    <t>นายทองพูน จันทร์ลอย</t>
  </si>
  <si>
    <t>14 พ.ย 66</t>
  </si>
  <si>
    <t>จ้างเหมาซ่อมรถยนต์ส่วนกลาง ทะเบียน บพ 2685</t>
  </si>
  <si>
    <t>นางเกียงคำ เอื้อศิลป์</t>
  </si>
  <si>
    <t>โครงการปรับปรุงระบบแผนภาษี อบต.บ้านไร่ 2567</t>
  </si>
  <si>
    <t>นางสาวนารินทร์ พรมกุดตุ้ม</t>
  </si>
  <si>
    <t>17 พ.ย 66</t>
  </si>
  <si>
    <t>จ้างเหมาป้ายโครงการฯ</t>
  </si>
  <si>
    <t>ร้านอ๋องสติ๊กเกอร์</t>
  </si>
  <si>
    <t>22 พ.ย 66</t>
  </si>
  <si>
    <t>จ้างเหมาซ่อมรถยนต์ส่วนกลาง ทะเบียน บพ 2684</t>
  </si>
  <si>
    <t>จ้างเหมาซ่อมรถยนต์ส่วนกลาง ทะเบียน กจ 3530</t>
  </si>
  <si>
    <t>จ้างเหมามหรศพเครื่องเสียงพร้อมเวทีจัดงานลอยกระทง</t>
  </si>
  <si>
    <t>นายวัชรพงษ์ เที่ยงดี</t>
  </si>
  <si>
    <t>23 พ.ย 66</t>
  </si>
  <si>
    <t>จ้างเหมาในการตกแต่งสถานที่ประเพณีวันลอยกระทง</t>
  </si>
  <si>
    <t>นายสิทธิพร พานนิยา</t>
  </si>
  <si>
    <t>จ้างเหมาลูกจ้าง นายวรพจน์ วงษ์เทวัญ</t>
  </si>
  <si>
    <t>นายวรพจน์ วงษ์เทวัญ</t>
  </si>
  <si>
    <t>1 ธ.ค 66</t>
  </si>
  <si>
    <t>จ้างเหมาซ่อมแอร์สำนักงาน</t>
  </si>
  <si>
    <t>ร้านจิรวัฒน์หมอน้ำแอร์รถ</t>
  </si>
  <si>
    <t>22 ธ.ค 66</t>
  </si>
  <si>
    <t>จ้างเหมาย้ายและติดตั้งแอร์สำนักงาน</t>
  </si>
  <si>
    <t>จ้างเหมาทำป้ายโครงการป้องกันและลดอุบัติเหตุ</t>
  </si>
  <si>
    <t>ร้านฟองเบียร์อิงค์เจ็ท</t>
  </si>
  <si>
    <t>นางวะลัยพร ประจิตร</t>
  </si>
  <si>
    <t>28 ธ.ค 66</t>
  </si>
  <si>
    <t>จ้างเหมาลูกจ้าง นายสวาสดิ์ บุญขุนทด</t>
  </si>
  <si>
    <t>นายสวาสดิ์ บุญขุนทด</t>
  </si>
  <si>
    <t xml:space="preserve"> 4  ม.ค 67</t>
  </si>
  <si>
    <t>9 ม.ค 67</t>
  </si>
  <si>
    <t>จ้างเหมาทำป้ายโครงการวันเด็กแห่งชาติ ประจำปี 2567</t>
  </si>
  <si>
    <t>จ้างเหมาเครื่องสียง เวที โครงการวันเด็กแห่งชาติ 2567</t>
  </si>
  <si>
    <t>ร้านต้อมอิเล็กทรอนิกส์</t>
  </si>
  <si>
    <t>11 ม.ค 67</t>
  </si>
  <si>
    <t>จ้างเหมาประกอบอาหารและเครื่องดื่มโครงการวันเด็ก</t>
  </si>
  <si>
    <t>จ้างเหมาเครื่องเล่นเสริมพัฒนาการโครงการวันเด็ก</t>
  </si>
  <si>
    <t>นางสาวนิยม ไววิชา</t>
  </si>
  <si>
    <t>จ้างเหมาการแสดงชื่อชุดการแสดงนารีศรีญัฮกุร</t>
  </si>
  <si>
    <t>นางสาวสุรดา บัวเปีย</t>
  </si>
  <si>
    <t>17 ม.ค 67</t>
  </si>
  <si>
    <t>จ้างเหมาลูกจ้าง นางสาวสุภาวิดา คชสีห์</t>
  </si>
  <si>
    <t>นางสาวสุภาวิดา คชสีห์</t>
  </si>
  <si>
    <t>31 ม.ค 67</t>
  </si>
  <si>
    <t>จ้างเหมาลูกจ้าง นางสาวเจตปรียา แน่นอุดร</t>
  </si>
  <si>
    <t>นางสาวเจตปรียา แน่นอุดร</t>
  </si>
  <si>
    <t>8 ก.พ 67</t>
  </si>
  <si>
    <t>จ้างเหมาลูกจ้าง นางสาวจุฑาทิพย์ นาคคำ</t>
  </si>
  <si>
    <t>นางสาวจุฑาทิพย์ นาคคำ</t>
  </si>
  <si>
    <t>29 ก.พ 67</t>
  </si>
  <si>
    <t>จ้างเหมาซ่อมปั้มน้ำ บ้านวังใหม่พัฒนา</t>
  </si>
  <si>
    <t>ร้านเทพนิมิตรมอเตอร์</t>
  </si>
  <si>
    <t>6 มี.ค 67</t>
  </si>
  <si>
    <t>จ้างเหมาซ่อมเครื่องกำเนิดไฟฟ้า</t>
  </si>
  <si>
    <t>ร้านพีพีกิจการ</t>
  </si>
  <si>
    <t>13 มี.ค 67</t>
  </si>
  <si>
    <t>จ้างเหมาทำป้ายโครงการกีฬา ประจำปีงบประมาณ2567</t>
  </si>
  <si>
    <t>20 มี.ค 67</t>
  </si>
  <si>
    <t>จ้างเหมาเครื่องขยายเสียงโครงการกีฬา ประจำปี 2567</t>
  </si>
  <si>
    <t>นายสุเทพ แต้มสาระ</t>
  </si>
  <si>
    <t>26 มี.ค 67</t>
  </si>
  <si>
    <t>จ้างเหมาประกอบอาหารและเครื่องดื่มโครงการกีฬา</t>
  </si>
  <si>
    <t>จัดซื้อวัสดุก่อสร้าง</t>
  </si>
  <si>
    <t>3360900019834</t>
  </si>
  <si>
    <t>ร้านเทพสถิตคลังไฟฟ้า</t>
  </si>
  <si>
    <t>10 ต.ค 66</t>
  </si>
  <si>
    <t>จัดซื้อวัสดุวิทยาศาสตร์หรือการแพทย์ ประเภทสารส้ม</t>
  </si>
  <si>
    <t>5309900047212</t>
  </si>
  <si>
    <t>ร้าน พี.เค พาณิชย์</t>
  </si>
  <si>
    <t>9 ต.ค 66</t>
  </si>
  <si>
    <t>17 ต.ค 66</t>
  </si>
  <si>
    <t>จัดซื้อวัสดุก่อสร้างเพื่อใช้ในการซ่อมแซมถนนใน ต.บ้านไร่</t>
  </si>
  <si>
    <t>036356000476</t>
  </si>
  <si>
    <t>หจก.ชมโยธา</t>
  </si>
  <si>
    <t>18 ต.ค 66</t>
  </si>
  <si>
    <t>จัดซื้อวัสดุไฟฟ้าและวิทยุ เพื่อซ่อมแซม</t>
  </si>
  <si>
    <t>30 ต.ค 66</t>
  </si>
  <si>
    <t>6 พ.ย 66</t>
  </si>
  <si>
    <t>จัดซื้ออาหารเสริม นม ประจำเดือน พฤศจิกายน 2566</t>
  </si>
  <si>
    <t>0305564004288</t>
  </si>
  <si>
    <t>บริษัท แดรี่มิลค์ จำกัด</t>
  </si>
  <si>
    <t>7 พ.ย 66</t>
  </si>
  <si>
    <t>5720900077217</t>
  </si>
  <si>
    <t>ร้านนางศรีไพร ศรีรัตน์</t>
  </si>
  <si>
    <t>จัดซื้อวัสดุก่อสร้าง(หินคลุก)เพื่อใช้ซ่อมแซมถนน ต.บ้านไร่</t>
  </si>
  <si>
    <t xml:space="preserve">จัดซื้อวัสดุวิทยาศาสตร์หรือการแพทย์ </t>
  </si>
  <si>
    <t>5309900047221</t>
  </si>
  <si>
    <t>ร้านเอ็มอาร์พลัส</t>
  </si>
  <si>
    <t>21 พ.ย 66</t>
  </si>
  <si>
    <t>28 พ.ย 66</t>
  </si>
  <si>
    <t>จัดซื้อวัสดุก่อสร้าง (อุปกรณ์ประปา)</t>
  </si>
  <si>
    <t>29 พ.ย 66</t>
  </si>
  <si>
    <t xml:space="preserve">จัดซื้ออาหารเสริม นม </t>
  </si>
  <si>
    <t>30 พ.ย 66</t>
  </si>
  <si>
    <t>จัดซื้อต้นดอกไม้ ปุ๋ยและวัสดุการเกษตร</t>
  </si>
  <si>
    <t>3420700023446</t>
  </si>
  <si>
    <t>ร้านสวนดอกไม้ราตรี</t>
  </si>
  <si>
    <t>12 ธ.ค 66</t>
  </si>
  <si>
    <t>19 ธ.ค 66</t>
  </si>
  <si>
    <t>จัดซื้อน้ำดื่มจุดบริการประชาชน</t>
  </si>
  <si>
    <t>3460100483322</t>
  </si>
  <si>
    <t>ร้านสามพี่น้อง</t>
  </si>
  <si>
    <t>29 ธ.ค 66</t>
  </si>
  <si>
    <t>จัดซื้อวัสดุงานบ้านงานครัว</t>
  </si>
  <si>
    <t>3300100086685</t>
  </si>
  <si>
    <t>ร้าน พี.พี กิจการ</t>
  </si>
  <si>
    <t>26 ธ.ค 66</t>
  </si>
  <si>
    <t>4 ม.ค 67</t>
  </si>
  <si>
    <t>1711000131621</t>
  </si>
  <si>
    <t>นางพิมพ์วิภา ทองถมยา</t>
  </si>
  <si>
    <t>27 ธ.ค 66</t>
  </si>
  <si>
    <t>5 ม.ค 67</t>
  </si>
  <si>
    <t>จัดซื้ออาหารเสริม นม มกราคม 2567</t>
  </si>
  <si>
    <t>บริษัท แดรี่มิลค์ 2021 จำกัด</t>
  </si>
  <si>
    <t>3309901117111</t>
  </si>
  <si>
    <t>ร้านประปากรุ๊ป</t>
  </si>
  <si>
    <t>16 ม.ค 67</t>
  </si>
  <si>
    <t>จัดซื้ออาหารเสริม นม ประจำเดือน กุมภาพันธ์ 2567</t>
  </si>
  <si>
    <t>จัดซื้อน้ำดื่ม สำนักงาน</t>
  </si>
  <si>
    <t>14 ก.พ 67</t>
  </si>
  <si>
    <t>21 ก.พ 67</t>
  </si>
  <si>
    <t>จัดซื้อครุภัณฑ์ก่อสร้าง ประเภทเครื่องอัดจารบี</t>
  </si>
  <si>
    <t>จัดซื้อครุภัณฑ์ก่อสร้าง ประเภทเครื่องอัดอากาศ</t>
  </si>
  <si>
    <t>จัดซื้อครุภัณฑ์ก่อสร้าง ประเภทเครื่องตบดิน</t>
  </si>
  <si>
    <t>20 ก.พ 67</t>
  </si>
  <si>
    <t>28 ก.พ 67</t>
  </si>
  <si>
    <t>จัดซื้ออาหารเสริม นม ประจำเดือน มีนาคม 2567</t>
  </si>
  <si>
    <t>7 มี.ค 67</t>
  </si>
  <si>
    <t>จัดซื้ออุปกรณ์กีฬา</t>
  </si>
  <si>
    <t>1369900622915</t>
  </si>
  <si>
    <t>ร้านรับทรัพย์ กรุ๊ป</t>
  </si>
  <si>
    <t>จัดซื้อครุภัณฑ์สำนักงาน เพื่อนำมาใช้กองคลัง อบต.บ้านไร่</t>
  </si>
  <si>
    <t>3101800919984</t>
  </si>
  <si>
    <t>ร้านขวัญชาติ</t>
  </si>
  <si>
    <t>0365555000143</t>
  </si>
  <si>
    <t>บริษัท เอ็มพีซี ซีเมนต์</t>
  </si>
  <si>
    <t>จัดซื้อวัสดุยานพาหนะและขนส่ง รถยนต์ ส่วนกลาง บพ 2685</t>
  </si>
  <si>
    <t>3180600643488</t>
  </si>
  <si>
    <t>จัดซื้อวัสดุยานพาหนะและขนส่ง รถกระเช้า ส่วนกลาง 83-7491</t>
  </si>
  <si>
    <t>จัดซื้อวัสดุก่อสร้าง เพื่อใช้ในการซ่อมแซมสาธารณูปโภค</t>
  </si>
  <si>
    <t>4360900003359</t>
  </si>
  <si>
    <t>ร้านกองแก้วพานิช</t>
  </si>
  <si>
    <t>14 มี.ค 67</t>
  </si>
  <si>
    <t>จัดซื้อวัสดุไฟฟ้าและวิทยุ เพื่อซ่อมแซมไฟฟ้าสาธารณะ</t>
  </si>
  <si>
    <t>จัดซื้ออุปกรณ์กีฬา ธงสี โครงการกีฬาต้านยาเสพติด</t>
  </si>
  <si>
    <t>1369900044601</t>
  </si>
  <si>
    <t>ร้าน โชคดี กรุ๊ป</t>
  </si>
  <si>
    <t>27 มี.ค 67</t>
  </si>
  <si>
    <t>จัดซื้อถ้วยรางวัล โครงการกีฬาต้านยาเสพติด</t>
  </si>
  <si>
    <t>จัดซื้อชุดกีฬา โครงการต้านยาเสพติด</t>
  </si>
  <si>
    <t>จัดซื้อปูนขาว โครงการกีฬาต้านยาเสพติด</t>
  </si>
  <si>
    <t>1368600002121</t>
  </si>
  <si>
    <t>ร้านวรานนท์การไฟฟ้า</t>
  </si>
  <si>
    <t>25 มี.ค 67</t>
  </si>
  <si>
    <t>1 เม.ย 67</t>
  </si>
  <si>
    <t>จัดซื้ออาหารเสริม นม ช่วงปิดเทอม ภาคเรียน 2/2566</t>
  </si>
  <si>
    <t>3 เม.ย 67</t>
  </si>
  <si>
    <t>ร้าน เอ็มอาร์ พลัส</t>
  </si>
  <si>
    <t>โครงการขุดลอกคลอง คลองท่าน้ำบน ม.1</t>
  </si>
  <si>
    <t>0363556000056</t>
  </si>
  <si>
    <t>หจก.ธัญวราเทพ</t>
  </si>
  <si>
    <t>16 พ.ย 66</t>
  </si>
  <si>
    <t>โครงการปรับปรุงถนนลูกรังเข้าพื้นที่การเกษตร(สายหนองมน)ม.1</t>
  </si>
  <si>
    <t>0363566000440</t>
  </si>
  <si>
    <t>หจก.ธนานุรักษ์การโยธา</t>
  </si>
  <si>
    <t>โครงการขุดลอกคลอง คลองยางเกาะ บ้านไร่ ม.1</t>
  </si>
  <si>
    <t>26 ต.ค 66</t>
  </si>
  <si>
    <t>25 พ.ย 66</t>
  </si>
  <si>
    <t>โครงการซ่อมแซมถนนเข้าพื้นที่การเกษตร บ้านวังอ้ายคง ม.6</t>
  </si>
  <si>
    <t>โครงการซ่อมแซมถนนเข้าพื้นที่การเกษตร บ้านวังกวาง ม.14</t>
  </si>
  <si>
    <t>โครงการปรับปรุงถนนลูกรังโดยใช้หินคลุก(เส้นไร่เสี่ยอ้าย) ม.9</t>
  </si>
  <si>
    <t>2 พ.ย 66</t>
  </si>
  <si>
    <t>2 ธ.ค 66</t>
  </si>
  <si>
    <t>โครงการซ่อมแซมถนนเข้าพื้นที่การเกษตร บ้านโนนสำราญ ม.2</t>
  </si>
  <si>
    <t>0363561000476</t>
  </si>
  <si>
    <t>8 พ.ย 66</t>
  </si>
  <si>
    <t>8 ธ.ค 66</t>
  </si>
  <si>
    <t>โครงการซ่อมแซมถนนเข้าพื้นที่การเกษตร บ้านวังใหม่พัฒนา ม.8</t>
  </si>
  <si>
    <t>โครงการซ่อมแซมถนนเข้าพื้นที่การเกษตร บ้านไร่พัฒนา ม.11</t>
  </si>
  <si>
    <t>โครงการซ่อมแซมถนนเข้าพื้นที่การเกษตร บ้านเทพอวยชัย ม.16</t>
  </si>
  <si>
    <t>โครงการซ่อมแซมถนนเข้าพื้นที่การเกษตร ไร่ภูเทพพิมาน ม.10</t>
  </si>
  <si>
    <t>โครงการซ่อมแซมถนนเข้าพื้นที่การเกษตร (เส้นหลัง รร.) ม.3</t>
  </si>
  <si>
    <t>3360900323207</t>
  </si>
  <si>
    <t>ร้านชาติชายการช่าง</t>
  </si>
  <si>
    <t>9 พ.ย 66</t>
  </si>
  <si>
    <t>9 ธ.ค 66</t>
  </si>
  <si>
    <t>โครงการซ่อมแซมถนนเข้าพื้นที่การเกษตร(เส้นป่าชุมชนบ่อขยะ)ม.3</t>
  </si>
  <si>
    <t>โครงการปรับปรุงถนนลูกรังพร้อมวางท่อระบายน้ำ(วังตาเทพ)ม.5</t>
  </si>
  <si>
    <t>15 พ.ย 66</t>
  </si>
  <si>
    <t>15 ธ.ค 66</t>
  </si>
  <si>
    <t>โครงการปรับปรุงถนนลูกรังพร้อมวางท่อระบายน้ำ(สายกลาง)ม.8</t>
  </si>
  <si>
    <t>โครงการซ่อมแซมถนนเข้าพื้นที่การเกษตร บ้านสวนสวรรค์ ม.12</t>
  </si>
  <si>
    <t>17 ธ.ค 66</t>
  </si>
  <si>
    <t>โครงการซ่อมแซมถนนเข้าพื้นที่การเกษตร บ้านโคกกระเบื้องไห ม.3</t>
  </si>
  <si>
    <t>โครงการซ่อมแซมถนนเข้าพื้นที่การเกษตร บ้านวังตาเทพ ม.5</t>
  </si>
  <si>
    <t>โครงการขุดลอกคลอง คลองตาแร่ บ้านโคกกระเบื้องไห ม.3</t>
  </si>
  <si>
    <t>โครงการซ่อมแซมถนนเข้าพื้นที่การเกษตร บ้านไร่ ม.1</t>
  </si>
  <si>
    <t>21 ธ.ค 66</t>
  </si>
  <si>
    <t>โครงการซ่อมแซมถนนเข้าพื้นที่การเกษตร บ้านลำปอแดง ม.13</t>
  </si>
  <si>
    <t>โครงการขุดลอกคลอง คลองตาล่อน บ้านวังตาเทพ ม.5</t>
  </si>
  <si>
    <t>30 ธ.ค 66</t>
  </si>
  <si>
    <t>โครงการซ่อมแซมถนนเข้าพื้นที่การเกษตร บ้านโนนสวรรค์ ม.7</t>
  </si>
  <si>
    <t>โครงการซ่อมแซมถนนเข้าพื้นที่การเกษตร บ้านหนองใหญ่ ม.9</t>
  </si>
  <si>
    <t>โครงการซ่อมแซมถนนเข้าพื้นที่การเกษตร บ้านเทพพนา ม.10</t>
  </si>
  <si>
    <t>โครงการซ่อมแซมถนนเข้าพื้นที่การเกษตร (เส้นบ้านดินเก่า) ม.10</t>
  </si>
  <si>
    <t>โครงการซ่อมแซมถนนเข้าพื้นที่การเกษตร บ้านหลังสวน ม.15</t>
  </si>
  <si>
    <t>โครงการขุดลอกคลอง คลองเสี่ยภัทร(บ้านโนนสวรรค์) ม.7</t>
  </si>
  <si>
    <t>27 ก.พ 67</t>
  </si>
  <si>
    <t>โครงการขุดลอกคลอง คลองตาเฉลิม (บ้านโคกกระเบื้องไห) ม.3</t>
  </si>
  <si>
    <t>โครงการขุดลอกคลอง คลองหนองหอย (บ้านเทพพนา) ม.10</t>
  </si>
  <si>
    <t>โครงการปรับปรุงถนนลูกรังโดยใช้หินคลุก(สายรร.โนนสวรรค์)ม.7</t>
  </si>
  <si>
    <t>โครงการขุดลอกคลอง คลองลำคันฉู (บ้านไร่) ม.1</t>
  </si>
  <si>
    <t>3360600070362</t>
  </si>
  <si>
    <t>ร้านเทียะเนินสง่า</t>
  </si>
  <si>
    <t>โครงการปรับปรุงถนนลูกรังโดยใช้หินคลุก (คุ้มคงเจริญ) ม.13</t>
  </si>
  <si>
    <t>โครงการปรับปรุงถนนลูกรังโดยใช้หินคลุก (สายไร่เทพทองคำ) ม.13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</si>
  <si>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</si>
  <si>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</si>
  <si>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</si>
  <si>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</si>
  <si>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</si>
  <si>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</si>
  <si>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</si>
  <si>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</si>
  <si>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</si>
  <si>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</si>
  <si>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</si>
  <si>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</si>
  <si>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</si>
  <si>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</si>
  <si>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</si>
  <si>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</si>
  <si>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</si>
  <si>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</si>
  <si>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</si>
  <si>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</si>
  <si>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</si>
  <si>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</si>
  <si>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</si>
  <si>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</si>
  <si>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</si>
  <si>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</si>
  <si>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</si>
  <si>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</si>
  <si>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</si>
  <si>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</si>
  <si>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</si>
  <si>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</si>
  <si>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</si>
  <si>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</si>
  <si>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</si>
  <si>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</si>
  <si>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</si>
  <si>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</si>
  <si>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</si>
  <si>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</si>
  <si>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</si>
  <si>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</si>
  <si>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</si>
  <si>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</si>
  <si>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</si>
  <si>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</si>
  <si>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</si>
  <si>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</si>
  <si>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</si>
  <si>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</si>
  <si>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</si>
  <si>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</si>
  <si>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</si>
  <si>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</si>
  <si>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</si>
  <si>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</si>
  <si>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</si>
  <si>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</si>
  <si>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</si>
  <si>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</si>
  <si>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</si>
  <si>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</si>
  <si>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</si>
  <si>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</si>
  <si>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</si>
  <si>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</si>
  <si>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</si>
  <si>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</si>
  <si>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</si>
  <si>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</si>
  <si>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</si>
  <si>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</si>
  <si>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</si>
  <si>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</si>
  <si>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</si>
  <si>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</si>
  <si>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</si>
  <si>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</si>
  <si>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</si>
  <si>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</si>
  <si>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</si>
  <si>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</si>
  <si>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</si>
  <si>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</si>
  <si>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</si>
  <si>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</si>
  <si>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</si>
  <si>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</si>
  <si>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</si>
  <si>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</si>
  <si>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</si>
  <si>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</si>
  <si>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</si>
  <si>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</si>
  <si>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</si>
  <si>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</si>
  <si>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</si>
  <si>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</si>
  <si>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</si>
  <si>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</si>
  <si>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</si>
  <si>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</si>
  <si>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</si>
  <si>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</si>
  <si>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</si>
  <si>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</si>
  <si>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</si>
  <si>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</si>
  <si>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</si>
  <si>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</si>
  <si>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</si>
  <si>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</si>
  <si>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</si>
  <si>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</si>
  <si>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3430100952497</t>
  </si>
  <si>
    <t>3360900242592</t>
  </si>
  <si>
    <t>3309900055316</t>
  </si>
  <si>
    <t>1360900014984</t>
  </si>
  <si>
    <t>1360900129234</t>
  </si>
  <si>
    <t>1102003222666</t>
  </si>
  <si>
    <t>1640700127600</t>
  </si>
  <si>
    <t>1309901386450</t>
  </si>
  <si>
    <t>3360900175101</t>
  </si>
  <si>
    <t>3360900170311</t>
  </si>
  <si>
    <t>3360900146844</t>
  </si>
  <si>
    <t>3401000750761</t>
  </si>
  <si>
    <t>1368600001876</t>
  </si>
  <si>
    <t>3301700249381</t>
  </si>
  <si>
    <t>1369900469483</t>
  </si>
  <si>
    <t>3670500100267</t>
  </si>
  <si>
    <t>1449900371539</t>
  </si>
  <si>
    <t>3301300820448</t>
  </si>
  <si>
    <t>3100900747151</t>
  </si>
  <si>
    <t>1160400012259</t>
  </si>
  <si>
    <t>5360200004661</t>
  </si>
  <si>
    <t>3360900134838</t>
  </si>
  <si>
    <t>บริษัทชัยภูมิก็อปปี้แอนด์เซอร์วิส</t>
  </si>
  <si>
    <t>3360800085983</t>
  </si>
  <si>
    <t>1360900058442</t>
  </si>
  <si>
    <t>3360900177051</t>
  </si>
  <si>
    <t>3301800346826</t>
  </si>
  <si>
    <t>1368600027701</t>
  </si>
  <si>
    <t>1360900129889</t>
  </si>
  <si>
    <t>1368600026500</t>
  </si>
  <si>
    <t>3160400241165</t>
  </si>
  <si>
    <t>30 ก.ย 66</t>
  </si>
  <si>
    <t>66109017753</t>
  </si>
  <si>
    <t>66109017882</t>
  </si>
  <si>
    <t>66109018239</t>
  </si>
  <si>
    <t>66109018355</t>
  </si>
  <si>
    <t>66109018404</t>
  </si>
  <si>
    <t>66109018008</t>
  </si>
  <si>
    <t>66109018452</t>
  </si>
  <si>
    <t>66109018827</t>
  </si>
  <si>
    <t>66109019031</t>
  </si>
  <si>
    <t>66109018540</t>
  </si>
  <si>
    <t>66109041563</t>
  </si>
  <si>
    <t>11 ต.ค 66</t>
  </si>
  <si>
    <t>5361090012797</t>
  </si>
  <si>
    <t>66109290072</t>
  </si>
  <si>
    <t>1 พ.ย 66</t>
  </si>
  <si>
    <t>66109375270</t>
  </si>
  <si>
    <t>66119228407</t>
  </si>
  <si>
    <t>66119220507</t>
  </si>
  <si>
    <t>66119280011</t>
  </si>
  <si>
    <t>1 ม.ค 67</t>
  </si>
  <si>
    <t>66119369696</t>
  </si>
  <si>
    <t>66119376015</t>
  </si>
  <si>
    <t>66119374801</t>
  </si>
  <si>
    <t>66119409483</t>
  </si>
  <si>
    <t>66119409340</t>
  </si>
  <si>
    <t>66129017234</t>
  </si>
  <si>
    <t>66129385431</t>
  </si>
  <si>
    <t>66129385436</t>
  </si>
  <si>
    <t>66129382203</t>
  </si>
  <si>
    <t>66129376920</t>
  </si>
  <si>
    <t>66129435925</t>
  </si>
  <si>
    <t>30 ก.ย 67</t>
  </si>
  <si>
    <t>66129436320</t>
  </si>
  <si>
    <t>66129436221</t>
  </si>
  <si>
    <t>66129436075</t>
  </si>
  <si>
    <t>66129434706</t>
  </si>
  <si>
    <t>66129435350</t>
  </si>
  <si>
    <t>66129435095</t>
  </si>
  <si>
    <t>66129435698</t>
  </si>
  <si>
    <t>66129436478</t>
  </si>
  <si>
    <t>67019028575</t>
  </si>
  <si>
    <t>67019151354</t>
  </si>
  <si>
    <t>67019141009</t>
  </si>
  <si>
    <t>1302201105907</t>
  </si>
  <si>
    <t>นางสศิรัญญา อินทร์ใหญ่</t>
  </si>
  <si>
    <t>จ้างเหมาลูกจ้าง นางสาวศิรัญญา อินทร์ใหญ่</t>
  </si>
  <si>
    <t>67019150301</t>
  </si>
  <si>
    <t>67019191658</t>
  </si>
  <si>
    <t>18 ม.ค 67</t>
  </si>
  <si>
    <t>19 ม.ค 67</t>
  </si>
  <si>
    <t>67019193923</t>
  </si>
  <si>
    <t>67019193019</t>
  </si>
  <si>
    <t>67019309504</t>
  </si>
  <si>
    <t>67019612719</t>
  </si>
  <si>
    <t>67019612588</t>
  </si>
  <si>
    <t>67029163462</t>
  </si>
  <si>
    <t>67029534721</t>
  </si>
  <si>
    <t>67039112766</t>
  </si>
  <si>
    <t>67039231778</t>
  </si>
  <si>
    <t>67039397840</t>
  </si>
  <si>
    <t>67039512180</t>
  </si>
  <si>
    <t>67039508899</t>
  </si>
  <si>
    <t>2 เม.ย 67</t>
  </si>
  <si>
    <t>29 มี.ค 67</t>
  </si>
  <si>
    <t>28 มี.ค 67</t>
  </si>
  <si>
    <t>5 มี.ค 67</t>
  </si>
  <si>
    <t>4 เม.ย 67</t>
  </si>
  <si>
    <t>13 เม.ย 67</t>
  </si>
  <si>
    <t>18 เม.ย 67</t>
  </si>
  <si>
    <t>19 มี.ค 67</t>
  </si>
  <si>
    <t>ประจำปีงบประมาณ พ.ศ. 2567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</si>
  <si>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[อบต.บ้านไร่]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</si>
</sst>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0.0"/>
  </numFmts>
  <fonts count="57">
    <font>
      <sz val="11"/>
      <color theme="1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0.5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0.5"/>
      <color rgb="FF000000"/>
      <name val="Tahoma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0" xfId="0" applyFont="1" applyAlignment="1" quotePrefix="1">
      <alignment/>
    </xf>
    <xf numFmtId="0" fontId="52" fillId="0" borderId="0" xfId="0" applyFont="1" applyAlignment="1" quotePrefix="1">
      <alignment/>
    </xf>
    <xf numFmtId="0" fontId="50" fillId="0" borderId="0" xfId="0" applyFont="1" applyAlignment="1" quotePrefix="1">
      <alignment wrapText="1"/>
    </xf>
    <xf numFmtId="0" fontId="50" fillId="0" borderId="0" xfId="0" applyFont="1" applyAlignment="1" quotePrefix="1">
      <alignment/>
    </xf>
    <xf numFmtId="0" fontId="52" fillId="0" borderId="0" xfId="0" applyFont="1" applyAlignment="1" quotePrefix="1">
      <alignment/>
    </xf>
    <xf numFmtId="49" fontId="50" fillId="0" borderId="0" xfId="0" applyNumberFormat="1" applyFont="1" applyAlignment="1">
      <alignment/>
    </xf>
    <xf numFmtId="1" fontId="52" fillId="0" borderId="0" xfId="0" applyNumberFormat="1" applyFont="1" applyAlignment="1">
      <alignment vertical="center"/>
    </xf>
    <xf numFmtId="49" fontId="52" fillId="33" borderId="0" xfId="0" applyNumberFormat="1" applyFont="1" applyFill="1" applyAlignment="1">
      <alignment horizontal="right" vertical="center"/>
    </xf>
    <xf numFmtId="49" fontId="50" fillId="0" borderId="0" xfId="0" applyNumberFormat="1" applyFont="1" applyAlignment="1">
      <alignment/>
    </xf>
    <xf numFmtId="15" fontId="50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43" fontId="50" fillId="0" borderId="10" xfId="38" applyFont="1" applyBorder="1" applyAlignment="1">
      <alignment/>
    </xf>
    <xf numFmtId="43" fontId="50" fillId="0" borderId="10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28575</xdr:rowOff>
    </xdr:from>
    <xdr:to>
      <xdr:col>15</xdr:col>
      <xdr:colOff>0</xdr:colOff>
      <xdr:row>23</xdr:row>
      <xdr:rowOff>161925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19600"/>
          <a:ext cx="1130617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28575</xdr:rowOff>
    </xdr:from>
    <xdr:to>
      <xdr:col>14</xdr:col>
      <xdr:colOff>600075</xdr:colOff>
      <xdr:row>36</xdr:row>
      <xdr:rowOff>161925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48525"/>
          <a:ext cx="112966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_2" displayName="Table2_2" ref="A1:R65535" comment="" totalsRowShown="0">
  <autoFilter ref="A1:R65535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2_24" displayName="Table2_24" ref="A1:R65535" comment="" totalsRowShown="0">
  <autoFilter ref="A1:R65535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7">
      <selection activeCell="K6" sqref="K6"/>
    </sheetView>
  </sheetViews>
  <sheetFormatPr defaultColWidth="9.00390625" defaultRowHeight="15"/>
  <cols>
    <col min="1" max="3" width="9.00390625" style="3" customWidth="1"/>
    <col min="4" max="4" width="25.140625" style="3" customWidth="1"/>
    <col min="5" max="5" width="14.140625" style="3" customWidth="1"/>
    <col min="6" max="6" width="23.28125" style="3" customWidth="1"/>
    <col min="7" max="16384" width="9.00390625" style="3" customWidth="1"/>
  </cols>
  <sheetData>
    <row r="1" spans="1:15" ht="38.25">
      <c r="A1" s="30" t="s">
        <v>502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8.25">
      <c r="A2" s="30" t="s">
        <v>501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">
      <c r="A3" s="14" t="s">
        <v>0</v>
      </c>
    </row>
    <row r="5" spans="4:7" ht="24">
      <c r="D5" s="15" t="s">
        <v>1</v>
      </c>
      <c r="E5" s="15" t="s">
        <v>2</v>
      </c>
      <c r="F5" s="15" t="s">
        <v>3</v>
      </c>
      <c r="G5" s="16"/>
    </row>
    <row r="6" spans="4:7" ht="27">
      <c r="D6" s="17" t="s">
        <v>4</v>
      </c>
      <c r="E6" s="18"/>
      <c r="F6" s="18"/>
      <c r="G6" s="16"/>
    </row>
    <row r="7" spans="4:7" ht="27">
      <c r="D7" s="17" t="s">
        <v>5</v>
      </c>
      <c r="E7" s="18"/>
      <c r="F7" s="18"/>
      <c r="G7" s="16"/>
    </row>
    <row r="8" spans="4:7" ht="27">
      <c r="D8" s="17" t="s">
        <v>6</v>
      </c>
      <c r="E8" s="18">
        <v>123</v>
      </c>
      <c r="F8" s="31">
        <v>14322240</v>
      </c>
      <c r="G8" s="16"/>
    </row>
    <row r="9" spans="4:7" ht="27">
      <c r="D9" s="17" t="s">
        <v>7</v>
      </c>
      <c r="E9" s="18"/>
      <c r="F9" s="18"/>
      <c r="G9" s="16"/>
    </row>
    <row r="10" spans="4:7" ht="27">
      <c r="D10" s="17" t="s">
        <v>8</v>
      </c>
      <c r="E10" s="18"/>
      <c r="F10" s="18"/>
      <c r="G10" s="16"/>
    </row>
    <row r="11" spans="4:6" ht="24">
      <c r="D11" s="15" t="s">
        <v>9</v>
      </c>
      <c r="E11" s="19">
        <v>123</v>
      </c>
      <c r="F11" s="32">
        <v>14322240</v>
      </c>
    </row>
    <row r="13" ht="27">
      <c r="A13" s="14" t="s">
        <v>10</v>
      </c>
    </row>
    <row r="26" ht="27">
      <c r="A26" s="14" t="s">
        <v>11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I13">
      <selection activeCell="I2" sqref="I2"/>
    </sheetView>
  </sheetViews>
  <sheetFormatPr defaultColWidth="9.00390625" defaultRowHeight="15"/>
  <cols>
    <col min="1" max="1" width="12.7109375" style="3" customWidth="1"/>
    <col min="2" max="2" width="25.00390625" style="3" customWidth="1"/>
    <col min="3" max="3" width="10.421875" style="3" customWidth="1"/>
    <col min="4" max="4" width="25.8515625" style="3" customWidth="1"/>
    <col min="5" max="5" width="9.28125" style="3" bestFit="1" customWidth="1"/>
    <col min="6" max="6" width="9.8515625" style="3" bestFit="1" customWidth="1"/>
    <col min="7" max="7" width="40.140625" style="3" customWidth="1"/>
    <col min="8" max="8" width="24.7109375" style="3" customWidth="1"/>
    <col min="9" max="9" width="23.7109375" style="3" bestFit="1" customWidth="1"/>
    <col min="10" max="10" width="19.8515625" style="3" customWidth="1"/>
    <col min="11" max="11" width="17.00390625" style="3" customWidth="1"/>
    <col min="12" max="12" width="15.7109375" style="3" customWidth="1"/>
    <col min="13" max="13" width="24.28125" style="3" customWidth="1"/>
    <col min="14" max="14" width="18.7109375" style="3" customWidth="1"/>
    <col min="15" max="15" width="33.00390625" style="3" bestFit="1" customWidth="1"/>
    <col min="16" max="16" width="14.140625" style="3" customWidth="1"/>
    <col min="17" max="17" width="20.28125" style="3" bestFit="1" customWidth="1"/>
    <col min="18" max="18" width="15.7109375" style="3" bestFit="1" customWidth="1"/>
    <col min="19" max="16384" width="9.00390625" style="3" customWidth="1"/>
  </cols>
  <sheetData>
    <row r="1" spans="1:18" s="2" customFormat="1" ht="24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21</v>
      </c>
      <c r="K1" s="4" t="s">
        <v>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26</v>
      </c>
      <c r="Q1" s="4" t="s">
        <v>27</v>
      </c>
      <c r="R1" s="4" t="s">
        <v>28</v>
      </c>
    </row>
    <row r="2" spans="1:18" ht="24">
      <c r="A2" s="3">
        <v>2567</v>
      </c>
      <c r="B2" s="5" t="s">
        <v>29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34</v>
      </c>
      <c r="H2" s="6">
        <v>45600</v>
      </c>
      <c r="I2" s="5" t="s">
        <v>35</v>
      </c>
      <c r="J2" s="3" t="s">
        <v>36</v>
      </c>
      <c r="K2" s="3" t="s">
        <v>6</v>
      </c>
      <c r="L2" s="6">
        <v>45600</v>
      </c>
      <c r="M2" s="6">
        <v>45600</v>
      </c>
      <c r="N2" s="25" t="s">
        <v>401</v>
      </c>
      <c r="O2" s="3" t="s">
        <v>421</v>
      </c>
      <c r="P2" s="3">
        <v>66109018719</v>
      </c>
      <c r="Q2" s="8" t="s">
        <v>37</v>
      </c>
      <c r="R2" s="3" t="s">
        <v>430</v>
      </c>
    </row>
    <row r="3" spans="1:18" ht="24">
      <c r="A3" s="3">
        <v>2567</v>
      </c>
      <c r="B3" s="5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38</v>
      </c>
      <c r="H3" s="6">
        <v>24000</v>
      </c>
      <c r="I3" s="5" t="s">
        <v>35</v>
      </c>
      <c r="J3" s="3" t="s">
        <v>36</v>
      </c>
      <c r="K3" s="3" t="s">
        <v>6</v>
      </c>
      <c r="L3" s="6">
        <v>24000</v>
      </c>
      <c r="M3" s="6">
        <v>24000</v>
      </c>
      <c r="N3" s="25" t="s">
        <v>400</v>
      </c>
      <c r="O3" s="3" t="s">
        <v>39</v>
      </c>
      <c r="P3" s="27" t="s">
        <v>431</v>
      </c>
      <c r="Q3" s="8" t="s">
        <v>37</v>
      </c>
      <c r="R3" s="3" t="s">
        <v>95</v>
      </c>
    </row>
    <row r="4" spans="1:18" ht="24">
      <c r="A4" s="3">
        <v>2567</v>
      </c>
      <c r="B4" s="5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40</v>
      </c>
      <c r="H4" s="6">
        <v>24000</v>
      </c>
      <c r="I4" s="5" t="s">
        <v>35</v>
      </c>
      <c r="J4" s="3" t="s">
        <v>36</v>
      </c>
      <c r="K4" s="3" t="s">
        <v>6</v>
      </c>
      <c r="L4" s="6">
        <v>24000</v>
      </c>
      <c r="M4" s="6">
        <v>24000</v>
      </c>
      <c r="N4" s="25" t="s">
        <v>402</v>
      </c>
      <c r="O4" s="3" t="s">
        <v>41</v>
      </c>
      <c r="P4" s="25" t="s">
        <v>432</v>
      </c>
      <c r="Q4" s="9" t="s">
        <v>37</v>
      </c>
      <c r="R4" s="3" t="s">
        <v>95</v>
      </c>
    </row>
    <row r="5" spans="1:18" ht="24">
      <c r="A5" s="3">
        <v>2567</v>
      </c>
      <c r="B5" s="5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42</v>
      </c>
      <c r="H5" s="6">
        <v>24000</v>
      </c>
      <c r="I5" s="5" t="s">
        <v>35</v>
      </c>
      <c r="J5" s="3" t="s">
        <v>36</v>
      </c>
      <c r="K5" s="3" t="s">
        <v>6</v>
      </c>
      <c r="L5" s="6">
        <v>24000</v>
      </c>
      <c r="M5" s="6">
        <v>24000</v>
      </c>
      <c r="N5" s="25" t="s">
        <v>403</v>
      </c>
      <c r="O5" s="3" t="s">
        <v>43</v>
      </c>
      <c r="P5" s="28" t="s">
        <v>433</v>
      </c>
      <c r="Q5" s="10" t="s">
        <v>37</v>
      </c>
      <c r="R5" s="3" t="s">
        <v>95</v>
      </c>
    </row>
    <row r="6" spans="1:18" ht="24">
      <c r="A6" s="3">
        <v>2567</v>
      </c>
      <c r="B6" s="5" t="s">
        <v>29</v>
      </c>
      <c r="C6" s="3" t="s">
        <v>30</v>
      </c>
      <c r="D6" s="3" t="s">
        <v>31</v>
      </c>
      <c r="E6" s="3" t="s">
        <v>32</v>
      </c>
      <c r="F6" s="3" t="s">
        <v>33</v>
      </c>
      <c r="G6" s="3" t="s">
        <v>44</v>
      </c>
      <c r="H6" s="6">
        <v>24000</v>
      </c>
      <c r="I6" s="5" t="s">
        <v>35</v>
      </c>
      <c r="J6" s="3" t="s">
        <v>36</v>
      </c>
      <c r="K6" s="3" t="s">
        <v>6</v>
      </c>
      <c r="L6" s="6">
        <v>24000</v>
      </c>
      <c r="M6" s="6">
        <v>24000</v>
      </c>
      <c r="N6" s="25" t="s">
        <v>399</v>
      </c>
      <c r="O6" s="3" t="s">
        <v>45</v>
      </c>
      <c r="P6" s="25" t="s">
        <v>434</v>
      </c>
      <c r="Q6" s="8" t="s">
        <v>37</v>
      </c>
      <c r="R6" s="3" t="s">
        <v>95</v>
      </c>
    </row>
    <row r="7" spans="1:18" ht="24">
      <c r="A7" s="3">
        <v>2567</v>
      </c>
      <c r="B7" s="5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46</v>
      </c>
      <c r="H7" s="6">
        <v>24000</v>
      </c>
      <c r="I7" s="5" t="s">
        <v>35</v>
      </c>
      <c r="J7" s="3" t="s">
        <v>36</v>
      </c>
      <c r="K7" s="3" t="s">
        <v>6</v>
      </c>
      <c r="L7" s="6">
        <v>24000</v>
      </c>
      <c r="M7" s="6">
        <v>24000</v>
      </c>
      <c r="N7" s="25" t="s">
        <v>404</v>
      </c>
      <c r="O7" s="3" t="s">
        <v>47</v>
      </c>
      <c r="P7" s="25" t="s">
        <v>435</v>
      </c>
      <c r="Q7" s="8" t="s">
        <v>37</v>
      </c>
      <c r="R7" s="3" t="s">
        <v>95</v>
      </c>
    </row>
    <row r="8" spans="1:18" ht="24">
      <c r="A8" s="3">
        <v>2567</v>
      </c>
      <c r="B8" s="5" t="s">
        <v>29</v>
      </c>
      <c r="C8" s="3" t="s">
        <v>30</v>
      </c>
      <c r="D8" s="3" t="s">
        <v>31</v>
      </c>
      <c r="E8" s="3" t="s">
        <v>32</v>
      </c>
      <c r="F8" s="3" t="s">
        <v>33</v>
      </c>
      <c r="G8" s="3" t="s">
        <v>48</v>
      </c>
      <c r="H8" s="6">
        <v>24000</v>
      </c>
      <c r="I8" s="5" t="s">
        <v>35</v>
      </c>
      <c r="J8" s="3" t="s">
        <v>36</v>
      </c>
      <c r="K8" s="3" t="s">
        <v>6</v>
      </c>
      <c r="L8" s="6">
        <v>24000</v>
      </c>
      <c r="M8" s="6">
        <v>24000</v>
      </c>
      <c r="N8" s="25" t="s">
        <v>405</v>
      </c>
      <c r="O8" s="3" t="s">
        <v>49</v>
      </c>
      <c r="P8" s="25" t="s">
        <v>436</v>
      </c>
      <c r="Q8" s="8" t="s">
        <v>37</v>
      </c>
      <c r="R8" s="3" t="s">
        <v>95</v>
      </c>
    </row>
    <row r="9" spans="1:18" ht="24">
      <c r="A9" s="3">
        <v>2567</v>
      </c>
      <c r="B9" s="5" t="s">
        <v>29</v>
      </c>
      <c r="C9" s="3" t="s">
        <v>30</v>
      </c>
      <c r="D9" s="3" t="s">
        <v>31</v>
      </c>
      <c r="E9" s="3" t="s">
        <v>32</v>
      </c>
      <c r="F9" s="3" t="s">
        <v>33</v>
      </c>
      <c r="G9" s="3" t="s">
        <v>50</v>
      </c>
      <c r="H9" s="6">
        <v>24000</v>
      </c>
      <c r="I9" s="5" t="s">
        <v>35</v>
      </c>
      <c r="J9" s="3" t="s">
        <v>36</v>
      </c>
      <c r="K9" s="3" t="s">
        <v>6</v>
      </c>
      <c r="L9" s="6">
        <v>24000</v>
      </c>
      <c r="M9" s="6">
        <v>24000</v>
      </c>
      <c r="N9" s="25" t="s">
        <v>406</v>
      </c>
      <c r="O9" s="3" t="s">
        <v>51</v>
      </c>
      <c r="P9" s="25" t="s">
        <v>437</v>
      </c>
      <c r="Q9" s="8" t="s">
        <v>37</v>
      </c>
      <c r="R9" s="3" t="s">
        <v>95</v>
      </c>
    </row>
    <row r="10" spans="1:18" ht="24">
      <c r="A10" s="3">
        <v>2567</v>
      </c>
      <c r="B10" s="5" t="s">
        <v>29</v>
      </c>
      <c r="C10" s="3" t="s">
        <v>30</v>
      </c>
      <c r="D10" s="3" t="s">
        <v>31</v>
      </c>
      <c r="E10" s="3" t="s">
        <v>32</v>
      </c>
      <c r="F10" s="3" t="s">
        <v>33</v>
      </c>
      <c r="G10" s="3" t="s">
        <v>52</v>
      </c>
      <c r="H10" s="6">
        <v>24000</v>
      </c>
      <c r="I10" s="5" t="s">
        <v>35</v>
      </c>
      <c r="J10" s="3" t="s">
        <v>36</v>
      </c>
      <c r="K10" s="3" t="s">
        <v>6</v>
      </c>
      <c r="L10" s="6">
        <v>24000</v>
      </c>
      <c r="M10" s="6">
        <v>24000</v>
      </c>
      <c r="N10" s="25" t="s">
        <v>407</v>
      </c>
      <c r="O10" s="3" t="s">
        <v>53</v>
      </c>
      <c r="P10" s="25" t="s">
        <v>438</v>
      </c>
      <c r="Q10" s="8" t="s">
        <v>37</v>
      </c>
      <c r="R10" s="3" t="s">
        <v>95</v>
      </c>
    </row>
    <row r="11" spans="1:18" ht="24">
      <c r="A11" s="3">
        <v>2567</v>
      </c>
      <c r="B11" s="5" t="s">
        <v>29</v>
      </c>
      <c r="C11" s="3" t="s">
        <v>30</v>
      </c>
      <c r="D11" s="3" t="s">
        <v>31</v>
      </c>
      <c r="E11" s="3" t="s">
        <v>32</v>
      </c>
      <c r="F11" s="3" t="s">
        <v>33</v>
      </c>
      <c r="G11" s="3" t="s">
        <v>54</v>
      </c>
      <c r="H11" s="6">
        <v>24000</v>
      </c>
      <c r="I11" s="5" t="s">
        <v>35</v>
      </c>
      <c r="J11" s="3" t="s">
        <v>36</v>
      </c>
      <c r="K11" s="3" t="s">
        <v>6</v>
      </c>
      <c r="L11" s="6">
        <v>24000</v>
      </c>
      <c r="M11" s="6">
        <v>24000</v>
      </c>
      <c r="N11" s="25" t="s">
        <v>408</v>
      </c>
      <c r="O11" s="3" t="s">
        <v>55</v>
      </c>
      <c r="P11" s="25" t="s">
        <v>439</v>
      </c>
      <c r="Q11" s="8" t="s">
        <v>37</v>
      </c>
      <c r="R11" s="3" t="s">
        <v>95</v>
      </c>
    </row>
    <row r="12" spans="1:18" ht="24">
      <c r="A12" s="3">
        <v>2567</v>
      </c>
      <c r="B12" s="5" t="s">
        <v>29</v>
      </c>
      <c r="C12" s="3" t="s">
        <v>30</v>
      </c>
      <c r="D12" s="3" t="s">
        <v>31</v>
      </c>
      <c r="E12" s="3" t="s">
        <v>32</v>
      </c>
      <c r="F12" s="3" t="s">
        <v>33</v>
      </c>
      <c r="G12" s="3" t="s">
        <v>56</v>
      </c>
      <c r="H12" s="6">
        <v>24000</v>
      </c>
      <c r="I12" s="5" t="s">
        <v>35</v>
      </c>
      <c r="J12" s="3" t="s">
        <v>36</v>
      </c>
      <c r="K12" s="3" t="s">
        <v>6</v>
      </c>
      <c r="L12" s="6">
        <v>24000</v>
      </c>
      <c r="M12" s="6">
        <v>24000</v>
      </c>
      <c r="N12" s="25" t="s">
        <v>409</v>
      </c>
      <c r="O12" s="3" t="s">
        <v>57</v>
      </c>
      <c r="P12" s="25" t="s">
        <v>440</v>
      </c>
      <c r="Q12" s="8" t="s">
        <v>37</v>
      </c>
      <c r="R12" s="3" t="s">
        <v>95</v>
      </c>
    </row>
    <row r="13" spans="1:18" ht="24">
      <c r="A13" s="3">
        <v>2567</v>
      </c>
      <c r="B13" s="5" t="s">
        <v>29</v>
      </c>
      <c r="C13" s="3" t="s">
        <v>30</v>
      </c>
      <c r="D13" s="3" t="s">
        <v>31</v>
      </c>
      <c r="E13" s="3" t="s">
        <v>32</v>
      </c>
      <c r="F13" s="3" t="s">
        <v>33</v>
      </c>
      <c r="G13" s="3" t="s">
        <v>58</v>
      </c>
      <c r="H13" s="6">
        <v>16600</v>
      </c>
      <c r="I13" s="5" t="s">
        <v>35</v>
      </c>
      <c r="J13" s="3" t="s">
        <v>36</v>
      </c>
      <c r="K13" s="3" t="s">
        <v>6</v>
      </c>
      <c r="L13" s="6">
        <v>16600</v>
      </c>
      <c r="M13" s="6">
        <v>16600</v>
      </c>
      <c r="N13" s="25" t="s">
        <v>410</v>
      </c>
      <c r="O13" s="3" t="s">
        <v>59</v>
      </c>
      <c r="P13" s="25" t="s">
        <v>441</v>
      </c>
      <c r="Q13" s="8" t="s">
        <v>60</v>
      </c>
      <c r="R13" s="3" t="s">
        <v>442</v>
      </c>
    </row>
    <row r="14" spans="1:18" ht="24">
      <c r="A14" s="3">
        <v>2567</v>
      </c>
      <c r="B14" s="5" t="s">
        <v>29</v>
      </c>
      <c r="C14" s="3" t="s">
        <v>30</v>
      </c>
      <c r="D14" s="3" t="s">
        <v>31</v>
      </c>
      <c r="E14" s="3" t="s">
        <v>32</v>
      </c>
      <c r="F14" s="3" t="s">
        <v>33</v>
      </c>
      <c r="G14" s="3" t="s">
        <v>61</v>
      </c>
      <c r="H14" s="6">
        <v>49100</v>
      </c>
      <c r="I14" s="5" t="s">
        <v>35</v>
      </c>
      <c r="J14" s="3" t="s">
        <v>36</v>
      </c>
      <c r="K14" s="3" t="s">
        <v>6</v>
      </c>
      <c r="L14" s="6">
        <v>49100</v>
      </c>
      <c r="M14" s="6">
        <v>49100</v>
      </c>
      <c r="N14" s="25" t="s">
        <v>443</v>
      </c>
      <c r="O14" s="3" t="s">
        <v>62</v>
      </c>
      <c r="P14" s="25" t="s">
        <v>444</v>
      </c>
      <c r="Q14" s="8" t="s">
        <v>63</v>
      </c>
      <c r="R14" s="3" t="s">
        <v>445</v>
      </c>
    </row>
    <row r="15" spans="1:18" ht="24">
      <c r="A15" s="3">
        <v>2567</v>
      </c>
      <c r="B15" s="5" t="s">
        <v>29</v>
      </c>
      <c r="C15" s="3" t="s">
        <v>30</v>
      </c>
      <c r="D15" s="3" t="s">
        <v>31</v>
      </c>
      <c r="E15" s="3" t="s">
        <v>32</v>
      </c>
      <c r="F15" s="3" t="s">
        <v>33</v>
      </c>
      <c r="G15" s="3" t="s">
        <v>64</v>
      </c>
      <c r="H15" s="6">
        <v>24000</v>
      </c>
      <c r="I15" s="5" t="s">
        <v>35</v>
      </c>
      <c r="J15" s="3" t="s">
        <v>36</v>
      </c>
      <c r="K15" s="3" t="s">
        <v>6</v>
      </c>
      <c r="L15" s="6">
        <v>24000</v>
      </c>
      <c r="M15" s="6">
        <v>24000</v>
      </c>
      <c r="N15" s="25" t="s">
        <v>411</v>
      </c>
      <c r="O15" s="3" t="s">
        <v>65</v>
      </c>
      <c r="P15" s="25" t="s">
        <v>446</v>
      </c>
      <c r="Q15" s="8" t="s">
        <v>66</v>
      </c>
      <c r="R15" s="29" t="s">
        <v>112</v>
      </c>
    </row>
    <row r="16" spans="1:18" ht="24">
      <c r="A16" s="3">
        <v>2567</v>
      </c>
      <c r="B16" s="5" t="s">
        <v>29</v>
      </c>
      <c r="C16" s="3" t="s">
        <v>30</v>
      </c>
      <c r="D16" s="3" t="s">
        <v>31</v>
      </c>
      <c r="E16" s="3" t="s">
        <v>32</v>
      </c>
      <c r="F16" s="3" t="s">
        <v>33</v>
      </c>
      <c r="G16" s="3" t="s">
        <v>67</v>
      </c>
      <c r="H16" s="6">
        <v>13980</v>
      </c>
      <c r="I16" s="5" t="s">
        <v>35</v>
      </c>
      <c r="J16" s="3" t="s">
        <v>36</v>
      </c>
      <c r="K16" s="3" t="s">
        <v>6</v>
      </c>
      <c r="L16" s="6">
        <v>13980</v>
      </c>
      <c r="M16" s="6">
        <v>13980</v>
      </c>
      <c r="N16" s="25" t="s">
        <v>412</v>
      </c>
      <c r="O16" s="3" t="s">
        <v>68</v>
      </c>
      <c r="P16" s="25" t="s">
        <v>447</v>
      </c>
      <c r="Q16" s="8" t="s">
        <v>69</v>
      </c>
      <c r="R16" s="25" t="s">
        <v>157</v>
      </c>
    </row>
    <row r="17" spans="1:18" ht="24">
      <c r="A17" s="3">
        <v>2567</v>
      </c>
      <c r="B17" s="5" t="s">
        <v>29</v>
      </c>
      <c r="C17" s="3" t="s">
        <v>30</v>
      </c>
      <c r="D17" s="3" t="s">
        <v>31</v>
      </c>
      <c r="E17" s="3" t="s">
        <v>32</v>
      </c>
      <c r="F17" s="3" t="s">
        <v>33</v>
      </c>
      <c r="G17" s="3" t="s">
        <v>70</v>
      </c>
      <c r="H17" s="6">
        <v>3930</v>
      </c>
      <c r="I17" s="5" t="s">
        <v>35</v>
      </c>
      <c r="J17" s="3" t="s">
        <v>36</v>
      </c>
      <c r="K17" s="3" t="s">
        <v>6</v>
      </c>
      <c r="L17" s="6">
        <v>3930</v>
      </c>
      <c r="M17" s="6">
        <v>3930</v>
      </c>
      <c r="N17" s="25" t="s">
        <v>410</v>
      </c>
      <c r="O17" s="3" t="s">
        <v>71</v>
      </c>
      <c r="P17" s="25" t="s">
        <v>448</v>
      </c>
      <c r="Q17" s="8" t="s">
        <v>69</v>
      </c>
      <c r="R17" s="3" t="s">
        <v>157</v>
      </c>
    </row>
    <row r="18" spans="1:18" ht="24">
      <c r="A18" s="3">
        <v>2567</v>
      </c>
      <c r="B18" s="5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72</v>
      </c>
      <c r="H18" s="6">
        <v>149000</v>
      </c>
      <c r="I18" s="5" t="s">
        <v>35</v>
      </c>
      <c r="J18" s="3" t="s">
        <v>36</v>
      </c>
      <c r="K18" s="3" t="s">
        <v>6</v>
      </c>
      <c r="L18" s="6">
        <v>149000</v>
      </c>
      <c r="M18" s="6">
        <v>149000</v>
      </c>
      <c r="N18" s="25" t="s">
        <v>413</v>
      </c>
      <c r="O18" s="3" t="s">
        <v>73</v>
      </c>
      <c r="P18" s="25" t="s">
        <v>449</v>
      </c>
      <c r="Q18" s="8" t="s">
        <v>74</v>
      </c>
      <c r="R18" s="3" t="s">
        <v>450</v>
      </c>
    </row>
    <row r="19" spans="1:18" ht="24">
      <c r="A19" s="3">
        <v>2567</v>
      </c>
      <c r="B19" s="5" t="s">
        <v>29</v>
      </c>
      <c r="C19" s="3" t="s">
        <v>30</v>
      </c>
      <c r="D19" s="3" t="s">
        <v>31</v>
      </c>
      <c r="E19" s="3" t="s">
        <v>32</v>
      </c>
      <c r="F19" s="3" t="s">
        <v>33</v>
      </c>
      <c r="G19" s="3" t="s">
        <v>75</v>
      </c>
      <c r="H19" s="6">
        <v>3600</v>
      </c>
      <c r="I19" s="5" t="s">
        <v>35</v>
      </c>
      <c r="J19" s="3" t="s">
        <v>36</v>
      </c>
      <c r="K19" s="3" t="s">
        <v>6</v>
      </c>
      <c r="L19" s="6">
        <v>3600</v>
      </c>
      <c r="M19" s="6">
        <v>3600</v>
      </c>
      <c r="N19" s="25" t="s">
        <v>414</v>
      </c>
      <c r="O19" s="3" t="s">
        <v>76</v>
      </c>
      <c r="P19" s="25" t="s">
        <v>451</v>
      </c>
      <c r="Q19" s="8" t="s">
        <v>77</v>
      </c>
      <c r="R19" s="3" t="s">
        <v>160</v>
      </c>
    </row>
    <row r="20" spans="1:18" ht="24">
      <c r="A20" s="3">
        <v>2567</v>
      </c>
      <c r="B20" s="5" t="s">
        <v>29</v>
      </c>
      <c r="C20" s="3" t="s">
        <v>30</v>
      </c>
      <c r="D20" s="3" t="s">
        <v>31</v>
      </c>
      <c r="E20" s="3" t="s">
        <v>32</v>
      </c>
      <c r="F20" s="3" t="s">
        <v>33</v>
      </c>
      <c r="G20" s="3" t="s">
        <v>78</v>
      </c>
      <c r="H20" s="6">
        <v>1940</v>
      </c>
      <c r="I20" s="5" t="s">
        <v>35</v>
      </c>
      <c r="J20" s="3" t="s">
        <v>36</v>
      </c>
      <c r="K20" s="3" t="s">
        <v>6</v>
      </c>
      <c r="L20" s="6">
        <v>1940</v>
      </c>
      <c r="M20" s="6">
        <v>1940</v>
      </c>
      <c r="N20" s="25" t="s">
        <v>410</v>
      </c>
      <c r="O20" s="3" t="s">
        <v>59</v>
      </c>
      <c r="P20" s="25" t="s">
        <v>452</v>
      </c>
      <c r="Q20" s="8" t="s">
        <v>77</v>
      </c>
      <c r="R20" s="25" t="s">
        <v>160</v>
      </c>
    </row>
    <row r="21" spans="1:18" ht="24">
      <c r="A21" s="3">
        <v>2567</v>
      </c>
      <c r="B21" s="5" t="s">
        <v>29</v>
      </c>
      <c r="C21" s="3" t="s">
        <v>30</v>
      </c>
      <c r="D21" s="3" t="s">
        <v>31</v>
      </c>
      <c r="E21" s="3" t="s">
        <v>32</v>
      </c>
      <c r="F21" s="3" t="s">
        <v>33</v>
      </c>
      <c r="G21" s="3" t="s">
        <v>79</v>
      </c>
      <c r="H21" s="6">
        <v>7600</v>
      </c>
      <c r="I21" s="5" t="s">
        <v>35</v>
      </c>
      <c r="J21" s="3" t="s">
        <v>36</v>
      </c>
      <c r="K21" s="3" t="s">
        <v>6</v>
      </c>
      <c r="L21" s="6">
        <v>7600</v>
      </c>
      <c r="M21" s="6">
        <v>7600</v>
      </c>
      <c r="N21" s="25" t="s">
        <v>410</v>
      </c>
      <c r="O21" s="3" t="s">
        <v>59</v>
      </c>
      <c r="P21" s="25" t="s">
        <v>453</v>
      </c>
      <c r="Q21" s="8" t="s">
        <v>77</v>
      </c>
      <c r="R21" s="3" t="s">
        <v>160</v>
      </c>
    </row>
    <row r="22" spans="1:18" ht="24">
      <c r="A22" s="3">
        <v>2567</v>
      </c>
      <c r="B22" s="5" t="s">
        <v>29</v>
      </c>
      <c r="C22" s="3" t="s">
        <v>30</v>
      </c>
      <c r="D22" s="3" t="s">
        <v>31</v>
      </c>
      <c r="E22" s="3" t="s">
        <v>32</v>
      </c>
      <c r="F22" s="3" t="s">
        <v>33</v>
      </c>
      <c r="G22" s="3" t="s">
        <v>80</v>
      </c>
      <c r="H22" s="6">
        <v>100000</v>
      </c>
      <c r="I22" s="5" t="s">
        <v>35</v>
      </c>
      <c r="J22" s="3" t="s">
        <v>36</v>
      </c>
      <c r="K22" s="3" t="s">
        <v>6</v>
      </c>
      <c r="L22" s="6">
        <v>100000</v>
      </c>
      <c r="M22" s="6">
        <v>100000</v>
      </c>
      <c r="N22" s="25" t="s">
        <v>415</v>
      </c>
      <c r="O22" s="3" t="s">
        <v>81</v>
      </c>
      <c r="P22" s="25" t="s">
        <v>454</v>
      </c>
      <c r="Q22" s="8" t="s">
        <v>82</v>
      </c>
      <c r="R22" s="3" t="s">
        <v>162</v>
      </c>
    </row>
    <row r="23" spans="1:18" ht="24">
      <c r="A23" s="3">
        <v>2567</v>
      </c>
      <c r="B23" s="5" t="s">
        <v>29</v>
      </c>
      <c r="C23" s="3" t="s">
        <v>30</v>
      </c>
      <c r="D23" s="3" t="s">
        <v>31</v>
      </c>
      <c r="E23" s="3" t="s">
        <v>32</v>
      </c>
      <c r="F23" s="3" t="s">
        <v>33</v>
      </c>
      <c r="G23" s="3" t="s">
        <v>83</v>
      </c>
      <c r="H23" s="6">
        <v>60000</v>
      </c>
      <c r="I23" s="5" t="s">
        <v>35</v>
      </c>
      <c r="J23" s="3" t="s">
        <v>36</v>
      </c>
      <c r="K23" s="3" t="s">
        <v>6</v>
      </c>
      <c r="L23" s="6">
        <v>60000</v>
      </c>
      <c r="M23" s="6">
        <v>60000</v>
      </c>
      <c r="N23" s="25" t="s">
        <v>416</v>
      </c>
      <c r="O23" s="3" t="s">
        <v>84</v>
      </c>
      <c r="P23" s="25" t="s">
        <v>455</v>
      </c>
      <c r="Q23" s="8" t="s">
        <v>82</v>
      </c>
      <c r="R23" s="3" t="s">
        <v>162</v>
      </c>
    </row>
    <row r="24" spans="1:18" ht="24">
      <c r="A24" s="3">
        <v>2567</v>
      </c>
      <c r="B24" s="5" t="s">
        <v>29</v>
      </c>
      <c r="C24" s="3" t="s">
        <v>30</v>
      </c>
      <c r="D24" s="3" t="s">
        <v>31</v>
      </c>
      <c r="E24" s="3" t="s">
        <v>32</v>
      </c>
      <c r="F24" s="3" t="s">
        <v>33</v>
      </c>
      <c r="G24" s="3" t="s">
        <v>85</v>
      </c>
      <c r="H24" s="6">
        <v>24000</v>
      </c>
      <c r="I24" s="5" t="s">
        <v>35</v>
      </c>
      <c r="J24" s="3" t="s">
        <v>36</v>
      </c>
      <c r="K24" s="3" t="s">
        <v>6</v>
      </c>
      <c r="L24" s="6">
        <v>24000</v>
      </c>
      <c r="M24" s="6">
        <v>24000</v>
      </c>
      <c r="N24" s="25" t="s">
        <v>417</v>
      </c>
      <c r="O24" s="3" t="s">
        <v>86</v>
      </c>
      <c r="P24" s="25" t="s">
        <v>456</v>
      </c>
      <c r="Q24" s="8" t="s">
        <v>87</v>
      </c>
      <c r="R24" s="3" t="s">
        <v>171</v>
      </c>
    </row>
    <row r="25" spans="1:18" ht="24">
      <c r="A25" s="3">
        <v>2567</v>
      </c>
      <c r="B25" s="5" t="s">
        <v>29</v>
      </c>
      <c r="C25" s="3" t="s">
        <v>30</v>
      </c>
      <c r="D25" s="3" t="s">
        <v>31</v>
      </c>
      <c r="E25" s="3" t="s">
        <v>32</v>
      </c>
      <c r="F25" s="3" t="s">
        <v>33</v>
      </c>
      <c r="G25" s="3" t="s">
        <v>88</v>
      </c>
      <c r="H25" s="6">
        <v>2000</v>
      </c>
      <c r="I25" s="5" t="s">
        <v>35</v>
      </c>
      <c r="J25" s="3" t="s">
        <v>36</v>
      </c>
      <c r="K25" s="3" t="s">
        <v>6</v>
      </c>
      <c r="L25" s="6">
        <v>2000</v>
      </c>
      <c r="M25" s="6">
        <v>2000</v>
      </c>
      <c r="N25" s="25" t="s">
        <v>418</v>
      </c>
      <c r="O25" s="3" t="s">
        <v>89</v>
      </c>
      <c r="P25" s="25" t="s">
        <v>457</v>
      </c>
      <c r="Q25" s="8" t="s">
        <v>90</v>
      </c>
      <c r="R25" s="3" t="s">
        <v>171</v>
      </c>
    </row>
    <row r="26" spans="1:18" ht="24">
      <c r="A26" s="3">
        <v>2567</v>
      </c>
      <c r="B26" s="5" t="s">
        <v>29</v>
      </c>
      <c r="C26" s="3" t="s">
        <v>30</v>
      </c>
      <c r="D26" s="3" t="s">
        <v>31</v>
      </c>
      <c r="E26" s="3" t="s">
        <v>32</v>
      </c>
      <c r="F26" s="3" t="s">
        <v>33</v>
      </c>
      <c r="G26" s="3" t="s">
        <v>91</v>
      </c>
      <c r="H26" s="6">
        <v>4500</v>
      </c>
      <c r="I26" s="5" t="s">
        <v>35</v>
      </c>
      <c r="J26" s="3" t="s">
        <v>36</v>
      </c>
      <c r="K26" s="3" t="s">
        <v>6</v>
      </c>
      <c r="L26" s="6">
        <v>4500</v>
      </c>
      <c r="M26" s="6">
        <v>4500</v>
      </c>
      <c r="N26" s="25" t="s">
        <v>418</v>
      </c>
      <c r="O26" s="3" t="s">
        <v>89</v>
      </c>
      <c r="P26" s="25" t="s">
        <v>458</v>
      </c>
      <c r="Q26" s="8" t="s">
        <v>90</v>
      </c>
      <c r="R26" s="3" t="s">
        <v>171</v>
      </c>
    </row>
    <row r="27" spans="1:18" ht="24">
      <c r="A27" s="3">
        <v>2567</v>
      </c>
      <c r="B27" s="5" t="s">
        <v>29</v>
      </c>
      <c r="C27" s="3" t="s">
        <v>30</v>
      </c>
      <c r="D27" s="3" t="s">
        <v>31</v>
      </c>
      <c r="E27" s="3" t="s">
        <v>32</v>
      </c>
      <c r="F27" s="3" t="s">
        <v>33</v>
      </c>
      <c r="G27" s="3" t="s">
        <v>92</v>
      </c>
      <c r="H27" s="6">
        <v>20860</v>
      </c>
      <c r="I27" s="5" t="s">
        <v>35</v>
      </c>
      <c r="J27" s="3" t="s">
        <v>36</v>
      </c>
      <c r="K27" s="3" t="s">
        <v>6</v>
      </c>
      <c r="L27" s="6">
        <v>20860</v>
      </c>
      <c r="M27" s="6">
        <v>20860</v>
      </c>
      <c r="N27" s="25" t="s">
        <v>419</v>
      </c>
      <c r="O27" s="3" t="s">
        <v>93</v>
      </c>
      <c r="P27" s="25" t="s">
        <v>459</v>
      </c>
      <c r="Q27" s="8" t="s">
        <v>90</v>
      </c>
      <c r="R27" s="3" t="s">
        <v>171</v>
      </c>
    </row>
    <row r="28" spans="1:18" ht="24">
      <c r="A28" s="3">
        <v>2567</v>
      </c>
      <c r="B28" s="5" t="s">
        <v>29</v>
      </c>
      <c r="C28" s="3" t="s">
        <v>30</v>
      </c>
      <c r="D28" s="3" t="s">
        <v>31</v>
      </c>
      <c r="E28" s="3" t="s">
        <v>32</v>
      </c>
      <c r="F28" s="3" t="s">
        <v>33</v>
      </c>
      <c r="G28" s="3" t="s">
        <v>67</v>
      </c>
      <c r="H28" s="6">
        <v>8670</v>
      </c>
      <c r="I28" s="5" t="s">
        <v>35</v>
      </c>
      <c r="J28" s="3" t="s">
        <v>36</v>
      </c>
      <c r="K28" s="3" t="s">
        <v>6</v>
      </c>
      <c r="L28" s="6">
        <v>8670</v>
      </c>
      <c r="M28" s="6">
        <v>8670</v>
      </c>
      <c r="N28" s="25" t="s">
        <v>420</v>
      </c>
      <c r="O28" s="3" t="s">
        <v>94</v>
      </c>
      <c r="P28" s="25" t="s">
        <v>460</v>
      </c>
      <c r="Q28" s="8" t="s">
        <v>90</v>
      </c>
      <c r="R28" s="3" t="s">
        <v>171</v>
      </c>
    </row>
    <row r="29" spans="1:18" ht="24">
      <c r="A29" s="3">
        <v>2567</v>
      </c>
      <c r="B29" s="5" t="s">
        <v>29</v>
      </c>
      <c r="C29" s="3" t="s">
        <v>30</v>
      </c>
      <c r="D29" s="3" t="s">
        <v>31</v>
      </c>
      <c r="E29" s="3" t="s">
        <v>32</v>
      </c>
      <c r="F29" s="3" t="s">
        <v>33</v>
      </c>
      <c r="G29" s="3" t="s">
        <v>40</v>
      </c>
      <c r="H29" s="6">
        <v>72000</v>
      </c>
      <c r="I29" s="5" t="s">
        <v>35</v>
      </c>
      <c r="J29" s="3" t="s">
        <v>36</v>
      </c>
      <c r="K29" s="3" t="s">
        <v>6</v>
      </c>
      <c r="L29" s="6">
        <v>72000</v>
      </c>
      <c r="M29" s="6">
        <v>72000</v>
      </c>
      <c r="N29" s="25" t="s">
        <v>402</v>
      </c>
      <c r="O29" s="3" t="s">
        <v>41</v>
      </c>
      <c r="P29" s="25" t="s">
        <v>461</v>
      </c>
      <c r="Q29" s="8" t="s">
        <v>95</v>
      </c>
      <c r="R29" s="3" t="s">
        <v>462</v>
      </c>
    </row>
    <row r="30" spans="1:18" ht="24">
      <c r="A30" s="3">
        <v>2567</v>
      </c>
      <c r="B30" s="5" t="s">
        <v>29</v>
      </c>
      <c r="C30" s="3" t="s">
        <v>30</v>
      </c>
      <c r="D30" s="3" t="s">
        <v>31</v>
      </c>
      <c r="E30" s="3" t="s">
        <v>32</v>
      </c>
      <c r="F30" s="3" t="s">
        <v>33</v>
      </c>
      <c r="G30" s="3" t="s">
        <v>56</v>
      </c>
      <c r="H30" s="6">
        <v>72000</v>
      </c>
      <c r="I30" s="5" t="s">
        <v>35</v>
      </c>
      <c r="J30" s="3" t="s">
        <v>36</v>
      </c>
      <c r="K30" s="3" t="s">
        <v>6</v>
      </c>
      <c r="L30" s="6">
        <v>72000</v>
      </c>
      <c r="M30" s="6">
        <v>72000</v>
      </c>
      <c r="N30" s="25" t="s">
        <v>409</v>
      </c>
      <c r="O30" s="3" t="s">
        <v>57</v>
      </c>
      <c r="P30" s="25" t="s">
        <v>463</v>
      </c>
      <c r="Q30" s="8" t="s">
        <v>95</v>
      </c>
      <c r="R30" s="3" t="s">
        <v>462</v>
      </c>
    </row>
    <row r="31" spans="1:18" ht="24">
      <c r="A31" s="3">
        <v>2567</v>
      </c>
      <c r="B31" s="5" t="s">
        <v>29</v>
      </c>
      <c r="C31" s="3" t="s">
        <v>30</v>
      </c>
      <c r="D31" s="3" t="s">
        <v>31</v>
      </c>
      <c r="E31" s="3" t="s">
        <v>32</v>
      </c>
      <c r="F31" s="3" t="s">
        <v>33</v>
      </c>
      <c r="G31" s="3" t="s">
        <v>44</v>
      </c>
      <c r="H31" s="6">
        <v>72000</v>
      </c>
      <c r="I31" s="5" t="s">
        <v>35</v>
      </c>
      <c r="J31" s="3" t="s">
        <v>36</v>
      </c>
      <c r="K31" s="3" t="s">
        <v>6</v>
      </c>
      <c r="L31" s="6">
        <v>72000</v>
      </c>
      <c r="M31" s="6">
        <v>72000</v>
      </c>
      <c r="N31" s="26">
        <v>3430100952497</v>
      </c>
      <c r="O31" s="3" t="s">
        <v>45</v>
      </c>
      <c r="P31" s="25" t="s">
        <v>464</v>
      </c>
      <c r="Q31" s="8" t="s">
        <v>95</v>
      </c>
      <c r="R31" s="3" t="s">
        <v>462</v>
      </c>
    </row>
    <row r="32" spans="1:18" ht="24">
      <c r="A32" s="3">
        <v>2567</v>
      </c>
      <c r="B32" s="5" t="s">
        <v>29</v>
      </c>
      <c r="C32" s="3" t="s">
        <v>30</v>
      </c>
      <c r="D32" s="3" t="s">
        <v>31</v>
      </c>
      <c r="E32" s="3" t="s">
        <v>32</v>
      </c>
      <c r="F32" s="3" t="s">
        <v>33</v>
      </c>
      <c r="G32" s="3" t="s">
        <v>42</v>
      </c>
      <c r="H32" s="6">
        <v>72000</v>
      </c>
      <c r="I32" s="5" t="s">
        <v>35</v>
      </c>
      <c r="J32" s="3" t="s">
        <v>36</v>
      </c>
      <c r="K32" s="3" t="s">
        <v>6</v>
      </c>
      <c r="L32" s="6">
        <v>72000</v>
      </c>
      <c r="M32" s="6">
        <v>72000</v>
      </c>
      <c r="N32" s="25" t="s">
        <v>403</v>
      </c>
      <c r="O32" s="3" t="s">
        <v>43</v>
      </c>
      <c r="P32" s="25" t="s">
        <v>465</v>
      </c>
      <c r="Q32" s="8" t="s">
        <v>95</v>
      </c>
      <c r="R32" s="3" t="s">
        <v>462</v>
      </c>
    </row>
    <row r="33" spans="1:18" ht="24">
      <c r="A33" s="3">
        <v>2567</v>
      </c>
      <c r="B33" s="5" t="s">
        <v>29</v>
      </c>
      <c r="C33" s="3" t="s">
        <v>30</v>
      </c>
      <c r="D33" s="3" t="s">
        <v>31</v>
      </c>
      <c r="E33" s="3" t="s">
        <v>32</v>
      </c>
      <c r="F33" s="3" t="s">
        <v>33</v>
      </c>
      <c r="G33" s="3" t="s">
        <v>38</v>
      </c>
      <c r="H33" s="6">
        <v>72000</v>
      </c>
      <c r="I33" s="5" t="s">
        <v>35</v>
      </c>
      <c r="J33" s="3" t="s">
        <v>36</v>
      </c>
      <c r="K33" s="3" t="s">
        <v>6</v>
      </c>
      <c r="L33" s="6">
        <v>72000</v>
      </c>
      <c r="M33" s="6">
        <v>72000</v>
      </c>
      <c r="N33" s="25" t="s">
        <v>400</v>
      </c>
      <c r="O33" s="3" t="s">
        <v>39</v>
      </c>
      <c r="P33" s="25" t="s">
        <v>466</v>
      </c>
      <c r="Q33" s="8" t="s">
        <v>95</v>
      </c>
      <c r="R33" s="3" t="s">
        <v>462</v>
      </c>
    </row>
    <row r="34" spans="1:18" ht="24">
      <c r="A34" s="3">
        <v>2567</v>
      </c>
      <c r="B34" s="5" t="s">
        <v>29</v>
      </c>
      <c r="C34" s="3" t="s">
        <v>30</v>
      </c>
      <c r="D34" s="3" t="s">
        <v>31</v>
      </c>
      <c r="E34" s="3" t="s">
        <v>32</v>
      </c>
      <c r="F34" s="3" t="s">
        <v>33</v>
      </c>
      <c r="G34" s="3" t="s">
        <v>52</v>
      </c>
      <c r="H34" s="6">
        <v>72000</v>
      </c>
      <c r="I34" s="5" t="s">
        <v>35</v>
      </c>
      <c r="J34" s="3" t="s">
        <v>36</v>
      </c>
      <c r="K34" s="3" t="s">
        <v>6</v>
      </c>
      <c r="L34" s="6">
        <v>72000</v>
      </c>
      <c r="M34" s="6">
        <v>72000</v>
      </c>
      <c r="N34" s="25" t="s">
        <v>407</v>
      </c>
      <c r="O34" s="3" t="s">
        <v>53</v>
      </c>
      <c r="P34" s="25" t="s">
        <v>467</v>
      </c>
      <c r="Q34" s="8" t="s">
        <v>95</v>
      </c>
      <c r="R34" s="3" t="s">
        <v>462</v>
      </c>
    </row>
    <row r="35" spans="1:18" ht="24">
      <c r="A35" s="3">
        <v>2567</v>
      </c>
      <c r="B35" s="5" t="s">
        <v>29</v>
      </c>
      <c r="C35" s="3" t="s">
        <v>30</v>
      </c>
      <c r="D35" s="3" t="s">
        <v>31</v>
      </c>
      <c r="E35" s="3" t="s">
        <v>32</v>
      </c>
      <c r="F35" s="3" t="s">
        <v>33</v>
      </c>
      <c r="G35" s="3" t="s">
        <v>48</v>
      </c>
      <c r="H35" s="6">
        <v>72000</v>
      </c>
      <c r="I35" s="5" t="s">
        <v>35</v>
      </c>
      <c r="J35" s="3" t="s">
        <v>36</v>
      </c>
      <c r="K35" s="3" t="s">
        <v>6</v>
      </c>
      <c r="L35" s="6">
        <v>72000</v>
      </c>
      <c r="M35" s="6">
        <v>72000</v>
      </c>
      <c r="N35" s="25" t="s">
        <v>405</v>
      </c>
      <c r="O35" s="3" t="s">
        <v>49</v>
      </c>
      <c r="P35" s="25" t="s">
        <v>468</v>
      </c>
      <c r="Q35" s="8" t="s">
        <v>95</v>
      </c>
      <c r="R35" s="3" t="s">
        <v>462</v>
      </c>
    </row>
    <row r="36" spans="1:18" ht="24">
      <c r="A36" s="3">
        <v>2567</v>
      </c>
      <c r="B36" s="5" t="s">
        <v>29</v>
      </c>
      <c r="C36" s="3" t="s">
        <v>30</v>
      </c>
      <c r="D36" s="3" t="s">
        <v>31</v>
      </c>
      <c r="E36" s="3" t="s">
        <v>32</v>
      </c>
      <c r="F36" s="3" t="s">
        <v>33</v>
      </c>
      <c r="G36" s="3" t="s">
        <v>54</v>
      </c>
      <c r="H36" s="6">
        <v>72000</v>
      </c>
      <c r="I36" s="5" t="s">
        <v>35</v>
      </c>
      <c r="J36" s="3" t="s">
        <v>36</v>
      </c>
      <c r="K36" s="3" t="s">
        <v>6</v>
      </c>
      <c r="L36" s="6">
        <v>72000</v>
      </c>
      <c r="M36" s="6">
        <v>72000</v>
      </c>
      <c r="N36" s="25" t="s">
        <v>408</v>
      </c>
      <c r="O36" s="3" t="s">
        <v>55</v>
      </c>
      <c r="P36" s="25" t="s">
        <v>469</v>
      </c>
      <c r="Q36" s="8" t="s">
        <v>95</v>
      </c>
      <c r="R36" s="3" t="s">
        <v>462</v>
      </c>
    </row>
    <row r="37" spans="1:18" ht="24">
      <c r="A37" s="3">
        <v>2567</v>
      </c>
      <c r="B37" s="5" t="s">
        <v>29</v>
      </c>
      <c r="C37" s="3" t="s">
        <v>30</v>
      </c>
      <c r="D37" s="3" t="s">
        <v>31</v>
      </c>
      <c r="E37" s="3" t="s">
        <v>32</v>
      </c>
      <c r="F37" s="3" t="s">
        <v>33</v>
      </c>
      <c r="G37" s="3" t="s">
        <v>46</v>
      </c>
      <c r="H37" s="6">
        <v>72000</v>
      </c>
      <c r="I37" s="5" t="s">
        <v>35</v>
      </c>
      <c r="J37" s="3" t="s">
        <v>36</v>
      </c>
      <c r="K37" s="3" t="s">
        <v>6</v>
      </c>
      <c r="L37" s="6">
        <v>72000</v>
      </c>
      <c r="M37" s="6">
        <v>72000</v>
      </c>
      <c r="N37" s="25" t="s">
        <v>404</v>
      </c>
      <c r="O37" s="3" t="s">
        <v>47</v>
      </c>
      <c r="P37" s="25" t="s">
        <v>470</v>
      </c>
      <c r="Q37" s="8" t="s">
        <v>95</v>
      </c>
      <c r="R37" s="3" t="s">
        <v>462</v>
      </c>
    </row>
    <row r="38" spans="1:18" ht="24">
      <c r="A38" s="3">
        <v>2567</v>
      </c>
      <c r="B38" s="5" t="s">
        <v>29</v>
      </c>
      <c r="C38" s="3" t="s">
        <v>30</v>
      </c>
      <c r="D38" s="3" t="s">
        <v>31</v>
      </c>
      <c r="E38" s="3" t="s">
        <v>32</v>
      </c>
      <c r="F38" s="3" t="s">
        <v>33</v>
      </c>
      <c r="G38" s="3" t="s">
        <v>96</v>
      </c>
      <c r="H38" s="6">
        <v>72000</v>
      </c>
      <c r="I38" s="5" t="s">
        <v>35</v>
      </c>
      <c r="J38" s="3" t="s">
        <v>36</v>
      </c>
      <c r="K38" s="3" t="s">
        <v>6</v>
      </c>
      <c r="L38" s="6">
        <v>72000</v>
      </c>
      <c r="M38" s="6">
        <v>72000</v>
      </c>
      <c r="N38" s="25" t="s">
        <v>422</v>
      </c>
      <c r="O38" s="3" t="s">
        <v>97</v>
      </c>
      <c r="P38" s="25" t="s">
        <v>471</v>
      </c>
      <c r="Q38" s="8" t="s">
        <v>98</v>
      </c>
      <c r="R38" s="3" t="s">
        <v>462</v>
      </c>
    </row>
    <row r="39" spans="1:18" ht="24">
      <c r="A39" s="3">
        <v>2567</v>
      </c>
      <c r="B39" s="5" t="s">
        <v>29</v>
      </c>
      <c r="C39" s="3" t="s">
        <v>30</v>
      </c>
      <c r="D39" s="3" t="s">
        <v>31</v>
      </c>
      <c r="E39" s="3" t="s">
        <v>32</v>
      </c>
      <c r="F39" s="3" t="s">
        <v>33</v>
      </c>
      <c r="G39" s="3" t="s">
        <v>67</v>
      </c>
      <c r="H39" s="6">
        <v>15980</v>
      </c>
      <c r="I39" s="5" t="s">
        <v>35</v>
      </c>
      <c r="J39" s="3" t="s">
        <v>36</v>
      </c>
      <c r="K39" s="3" t="s">
        <v>6</v>
      </c>
      <c r="L39" s="6">
        <v>15980</v>
      </c>
      <c r="M39" s="6">
        <v>15980</v>
      </c>
      <c r="N39" s="25" t="s">
        <v>412</v>
      </c>
      <c r="O39" s="3" t="s">
        <v>68</v>
      </c>
      <c r="P39" s="25" t="s">
        <v>472</v>
      </c>
      <c r="Q39" s="8" t="s">
        <v>99</v>
      </c>
      <c r="R39" s="3" t="s">
        <v>185</v>
      </c>
    </row>
    <row r="40" spans="1:18" ht="24">
      <c r="A40" s="3">
        <v>2567</v>
      </c>
      <c r="B40" s="5" t="s">
        <v>29</v>
      </c>
      <c r="C40" s="3" t="s">
        <v>30</v>
      </c>
      <c r="D40" s="3" t="s">
        <v>31</v>
      </c>
      <c r="E40" s="3" t="s">
        <v>32</v>
      </c>
      <c r="F40" s="3" t="s">
        <v>33</v>
      </c>
      <c r="G40" s="3" t="s">
        <v>100</v>
      </c>
      <c r="H40" s="6">
        <v>3900</v>
      </c>
      <c r="I40" s="5" t="s">
        <v>35</v>
      </c>
      <c r="J40" s="3" t="s">
        <v>36</v>
      </c>
      <c r="K40" s="3" t="s">
        <v>6</v>
      </c>
      <c r="L40" s="6">
        <v>3900</v>
      </c>
      <c r="M40" s="6">
        <v>3900</v>
      </c>
      <c r="N40" s="25" t="s">
        <v>414</v>
      </c>
      <c r="O40" s="3" t="s">
        <v>76</v>
      </c>
      <c r="P40" s="25" t="s">
        <v>473</v>
      </c>
      <c r="Q40" s="8" t="s">
        <v>99</v>
      </c>
      <c r="R40" s="3" t="s">
        <v>185</v>
      </c>
    </row>
    <row r="41" spans="1:18" ht="24">
      <c r="A41" s="3">
        <v>2567</v>
      </c>
      <c r="B41" s="5" t="s">
        <v>29</v>
      </c>
      <c r="C41" s="3" t="s">
        <v>30</v>
      </c>
      <c r="D41" s="3" t="s">
        <v>31</v>
      </c>
      <c r="E41" s="3" t="s">
        <v>32</v>
      </c>
      <c r="F41" s="3" t="s">
        <v>33</v>
      </c>
      <c r="G41" s="3" t="s">
        <v>476</v>
      </c>
      <c r="H41" s="6">
        <v>70200</v>
      </c>
      <c r="I41" s="5" t="s">
        <v>35</v>
      </c>
      <c r="J41" s="3" t="s">
        <v>36</v>
      </c>
      <c r="K41" s="3" t="s">
        <v>6</v>
      </c>
      <c r="L41" s="6">
        <v>70200</v>
      </c>
      <c r="M41" s="6">
        <v>70200</v>
      </c>
      <c r="N41" s="25" t="s">
        <v>474</v>
      </c>
      <c r="O41" s="3" t="s">
        <v>475</v>
      </c>
      <c r="P41" s="25" t="s">
        <v>477</v>
      </c>
      <c r="Q41" s="8" t="s">
        <v>99</v>
      </c>
      <c r="R41" s="3" t="s">
        <v>462</v>
      </c>
    </row>
    <row r="42" spans="1:18" ht="24">
      <c r="A42" s="3">
        <v>2567</v>
      </c>
      <c r="B42" s="5" t="s">
        <v>29</v>
      </c>
      <c r="C42" s="3" t="s">
        <v>30</v>
      </c>
      <c r="D42" s="3" t="s">
        <v>31</v>
      </c>
      <c r="E42" s="3" t="s">
        <v>32</v>
      </c>
      <c r="F42" s="3" t="s">
        <v>33</v>
      </c>
      <c r="G42" s="3" t="s">
        <v>101</v>
      </c>
      <c r="H42" s="6">
        <v>25000</v>
      </c>
      <c r="I42" s="5" t="s">
        <v>35</v>
      </c>
      <c r="J42" s="3" t="s">
        <v>36</v>
      </c>
      <c r="K42" s="3" t="s">
        <v>6</v>
      </c>
      <c r="L42" s="6">
        <v>25000</v>
      </c>
      <c r="M42" s="6">
        <v>25000</v>
      </c>
      <c r="N42" s="25" t="s">
        <v>423</v>
      </c>
      <c r="O42" s="3" t="s">
        <v>102</v>
      </c>
      <c r="P42" s="25" t="s">
        <v>478</v>
      </c>
      <c r="Q42" s="8" t="s">
        <v>103</v>
      </c>
      <c r="R42" s="3" t="s">
        <v>479</v>
      </c>
    </row>
    <row r="43" spans="1:18" ht="24">
      <c r="A43" s="3">
        <v>2567</v>
      </c>
      <c r="B43" s="5" t="s">
        <v>29</v>
      </c>
      <c r="C43" s="3" t="s">
        <v>30</v>
      </c>
      <c r="D43" s="3" t="s">
        <v>31</v>
      </c>
      <c r="E43" s="3" t="s">
        <v>32</v>
      </c>
      <c r="F43" s="3" t="s">
        <v>33</v>
      </c>
      <c r="G43" s="3" t="s">
        <v>104</v>
      </c>
      <c r="H43" s="6">
        <v>64000</v>
      </c>
      <c r="I43" s="5" t="s">
        <v>35</v>
      </c>
      <c r="J43" s="3" t="s">
        <v>36</v>
      </c>
      <c r="K43" s="3" t="s">
        <v>6</v>
      </c>
      <c r="L43" s="6">
        <v>64000</v>
      </c>
      <c r="M43" s="6">
        <v>64000</v>
      </c>
      <c r="N43" s="25" t="s">
        <v>416</v>
      </c>
      <c r="O43" s="3" t="s">
        <v>84</v>
      </c>
      <c r="P43" s="25" t="s">
        <v>481</v>
      </c>
      <c r="Q43" s="8" t="s">
        <v>103</v>
      </c>
      <c r="R43" s="3" t="s">
        <v>479</v>
      </c>
    </row>
    <row r="44" spans="1:18" ht="24">
      <c r="A44" s="3">
        <v>2567</v>
      </c>
      <c r="B44" s="5" t="s">
        <v>29</v>
      </c>
      <c r="C44" s="3" t="s">
        <v>30</v>
      </c>
      <c r="D44" s="3" t="s">
        <v>31</v>
      </c>
      <c r="E44" s="3" t="s">
        <v>32</v>
      </c>
      <c r="F44" s="3" t="s">
        <v>33</v>
      </c>
      <c r="G44" s="3" t="s">
        <v>105</v>
      </c>
      <c r="H44" s="6">
        <v>80000</v>
      </c>
      <c r="I44" s="5" t="s">
        <v>35</v>
      </c>
      <c r="J44" s="3" t="s">
        <v>36</v>
      </c>
      <c r="K44" s="3" t="s">
        <v>6</v>
      </c>
      <c r="L44" s="6">
        <v>80000</v>
      </c>
      <c r="M44" s="6">
        <v>80000</v>
      </c>
      <c r="N44" s="25" t="s">
        <v>424</v>
      </c>
      <c r="O44" s="3" t="s">
        <v>106</v>
      </c>
      <c r="P44" s="25" t="s">
        <v>482</v>
      </c>
      <c r="Q44" s="8" t="s">
        <v>103</v>
      </c>
      <c r="R44" s="3" t="s">
        <v>479</v>
      </c>
    </row>
    <row r="45" spans="1:18" ht="24">
      <c r="A45" s="3">
        <v>2567</v>
      </c>
      <c r="B45" s="5" t="s">
        <v>29</v>
      </c>
      <c r="C45" s="3" t="s">
        <v>30</v>
      </c>
      <c r="D45" s="3" t="s">
        <v>31</v>
      </c>
      <c r="E45" s="3" t="s">
        <v>32</v>
      </c>
      <c r="F45" s="3" t="s">
        <v>33</v>
      </c>
      <c r="G45" s="3" t="s">
        <v>107</v>
      </c>
      <c r="H45" s="6">
        <v>20000</v>
      </c>
      <c r="I45" s="5" t="s">
        <v>35</v>
      </c>
      <c r="J45" s="3" t="s">
        <v>36</v>
      </c>
      <c r="K45" s="3" t="s">
        <v>6</v>
      </c>
      <c r="L45" s="6">
        <v>20000</v>
      </c>
      <c r="M45" s="6">
        <v>20000</v>
      </c>
      <c r="N45" s="25" t="s">
        <v>425</v>
      </c>
      <c r="O45" s="3" t="s">
        <v>108</v>
      </c>
      <c r="P45" s="25" t="s">
        <v>483</v>
      </c>
      <c r="Q45" s="8" t="s">
        <v>109</v>
      </c>
      <c r="R45" s="3" t="s">
        <v>480</v>
      </c>
    </row>
    <row r="46" spans="1:18" ht="24">
      <c r="A46" s="3">
        <v>2567</v>
      </c>
      <c r="B46" s="5" t="s">
        <v>29</v>
      </c>
      <c r="C46" s="3" t="s">
        <v>30</v>
      </c>
      <c r="D46" s="3" t="s">
        <v>31</v>
      </c>
      <c r="E46" s="3" t="s">
        <v>32</v>
      </c>
      <c r="F46" s="3" t="s">
        <v>33</v>
      </c>
      <c r="G46" s="3" t="s">
        <v>110</v>
      </c>
      <c r="H46" s="6">
        <v>64000</v>
      </c>
      <c r="I46" s="5" t="s">
        <v>35</v>
      </c>
      <c r="J46" s="3" t="s">
        <v>36</v>
      </c>
      <c r="K46" s="3" t="s">
        <v>6</v>
      </c>
      <c r="L46" s="6">
        <v>64000</v>
      </c>
      <c r="M46" s="6">
        <v>64000</v>
      </c>
      <c r="N46" s="25" t="s">
        <v>426</v>
      </c>
      <c r="O46" s="3" t="s">
        <v>111</v>
      </c>
      <c r="P46" s="25" t="s">
        <v>484</v>
      </c>
      <c r="Q46" s="8" t="s">
        <v>112</v>
      </c>
      <c r="R46" s="3" t="s">
        <v>462</v>
      </c>
    </row>
    <row r="47" spans="1:18" ht="24">
      <c r="A47" s="3">
        <v>2567</v>
      </c>
      <c r="B47" s="5" t="s">
        <v>29</v>
      </c>
      <c r="C47" s="3" t="s">
        <v>30</v>
      </c>
      <c r="D47" s="3" t="s">
        <v>31</v>
      </c>
      <c r="E47" s="3" t="s">
        <v>32</v>
      </c>
      <c r="F47" s="3" t="s">
        <v>33</v>
      </c>
      <c r="G47" s="3" t="s">
        <v>113</v>
      </c>
      <c r="H47" s="6">
        <v>64000</v>
      </c>
      <c r="I47" s="5" t="s">
        <v>35</v>
      </c>
      <c r="J47" s="3" t="s">
        <v>36</v>
      </c>
      <c r="K47" s="3" t="s">
        <v>6</v>
      </c>
      <c r="L47" s="6">
        <v>64000</v>
      </c>
      <c r="M47" s="6">
        <v>64000</v>
      </c>
      <c r="N47" s="25" t="s">
        <v>427</v>
      </c>
      <c r="O47" s="3" t="s">
        <v>114</v>
      </c>
      <c r="P47" s="25" t="s">
        <v>485</v>
      </c>
      <c r="Q47" s="8" t="s">
        <v>112</v>
      </c>
      <c r="R47" s="3" t="s">
        <v>462</v>
      </c>
    </row>
    <row r="48" spans="1:18" ht="24">
      <c r="A48" s="3">
        <v>2567</v>
      </c>
      <c r="B48" s="5" t="s">
        <v>29</v>
      </c>
      <c r="C48" s="3" t="s">
        <v>30</v>
      </c>
      <c r="D48" s="3" t="s">
        <v>31</v>
      </c>
      <c r="E48" s="3" t="s">
        <v>32</v>
      </c>
      <c r="F48" s="3" t="s">
        <v>33</v>
      </c>
      <c r="G48" s="3" t="s">
        <v>64</v>
      </c>
      <c r="H48" s="6">
        <v>62000</v>
      </c>
      <c r="I48" s="5" t="s">
        <v>35</v>
      </c>
      <c r="J48" s="3" t="s">
        <v>36</v>
      </c>
      <c r="K48" s="3" t="s">
        <v>6</v>
      </c>
      <c r="L48" s="6">
        <v>62000</v>
      </c>
      <c r="M48" s="6">
        <v>62000</v>
      </c>
      <c r="N48" s="25" t="s">
        <v>411</v>
      </c>
      <c r="O48" s="3" t="s">
        <v>65</v>
      </c>
      <c r="P48" s="25" t="s">
        <v>486</v>
      </c>
      <c r="Q48" s="8" t="s">
        <v>115</v>
      </c>
      <c r="R48" s="3" t="s">
        <v>462</v>
      </c>
    </row>
    <row r="49" spans="1:18" ht="24">
      <c r="A49" s="3">
        <v>2567</v>
      </c>
      <c r="B49" s="5" t="s">
        <v>29</v>
      </c>
      <c r="C49" s="3" t="s">
        <v>30</v>
      </c>
      <c r="D49" s="3" t="s">
        <v>31</v>
      </c>
      <c r="E49" s="3" t="s">
        <v>32</v>
      </c>
      <c r="F49" s="3" t="s">
        <v>33</v>
      </c>
      <c r="G49" s="3" t="s">
        <v>116</v>
      </c>
      <c r="H49" s="6">
        <v>56000</v>
      </c>
      <c r="I49" s="5" t="s">
        <v>35</v>
      </c>
      <c r="J49" s="3" t="s">
        <v>36</v>
      </c>
      <c r="K49" s="3" t="s">
        <v>6</v>
      </c>
      <c r="L49" s="6">
        <v>56000</v>
      </c>
      <c r="M49" s="6">
        <v>56000</v>
      </c>
      <c r="N49" s="25" t="s">
        <v>428</v>
      </c>
      <c r="O49" s="3" t="s">
        <v>117</v>
      </c>
      <c r="P49" s="25" t="s">
        <v>487</v>
      </c>
      <c r="Q49" s="8" t="s">
        <v>118</v>
      </c>
      <c r="R49" s="3" t="s">
        <v>462</v>
      </c>
    </row>
    <row r="50" spans="1:18" ht="24">
      <c r="A50" s="3">
        <v>2567</v>
      </c>
      <c r="B50" s="5" t="s">
        <v>29</v>
      </c>
      <c r="C50" s="3" t="s">
        <v>30</v>
      </c>
      <c r="D50" s="3" t="s">
        <v>31</v>
      </c>
      <c r="E50" s="3" t="s">
        <v>32</v>
      </c>
      <c r="F50" s="3" t="s">
        <v>33</v>
      </c>
      <c r="G50" s="3" t="s">
        <v>119</v>
      </c>
      <c r="H50" s="6">
        <v>1700</v>
      </c>
      <c r="I50" s="5" t="s">
        <v>35</v>
      </c>
      <c r="J50" s="3" t="s">
        <v>36</v>
      </c>
      <c r="K50" s="3" t="s">
        <v>6</v>
      </c>
      <c r="L50" s="6">
        <v>1700</v>
      </c>
      <c r="M50" s="6">
        <v>1700</v>
      </c>
      <c r="N50" s="25" t="s">
        <v>206</v>
      </c>
      <c r="O50" s="3" t="s">
        <v>120</v>
      </c>
      <c r="P50" s="25" t="s">
        <v>488</v>
      </c>
      <c r="Q50" s="8" t="s">
        <v>121</v>
      </c>
      <c r="R50" s="3" t="s">
        <v>124</v>
      </c>
    </row>
    <row r="51" spans="1:18" ht="24">
      <c r="A51" s="3">
        <v>2567</v>
      </c>
      <c r="B51" s="5" t="s">
        <v>29</v>
      </c>
      <c r="C51" s="3" t="s">
        <v>30</v>
      </c>
      <c r="D51" s="3" t="s">
        <v>31</v>
      </c>
      <c r="E51" s="3" t="s">
        <v>32</v>
      </c>
      <c r="F51" s="3" t="s">
        <v>33</v>
      </c>
      <c r="G51" s="3" t="s">
        <v>122</v>
      </c>
      <c r="H51" s="6">
        <v>3500</v>
      </c>
      <c r="I51" s="5" t="s">
        <v>35</v>
      </c>
      <c r="J51" s="3" t="s">
        <v>36</v>
      </c>
      <c r="K51" s="3" t="s">
        <v>6</v>
      </c>
      <c r="L51" s="6">
        <v>3500</v>
      </c>
      <c r="M51" s="6">
        <v>3500</v>
      </c>
      <c r="N51" s="25" t="s">
        <v>173</v>
      </c>
      <c r="O51" s="3" t="s">
        <v>123</v>
      </c>
      <c r="P51" s="25" t="s">
        <v>489</v>
      </c>
      <c r="Q51" s="8" t="s">
        <v>124</v>
      </c>
      <c r="R51" s="3" t="s">
        <v>126</v>
      </c>
    </row>
    <row r="52" spans="1:18" ht="24">
      <c r="A52" s="3">
        <v>2567</v>
      </c>
      <c r="B52" s="5" t="s">
        <v>29</v>
      </c>
      <c r="C52" s="3" t="s">
        <v>30</v>
      </c>
      <c r="D52" s="3" t="s">
        <v>31</v>
      </c>
      <c r="E52" s="3" t="s">
        <v>32</v>
      </c>
      <c r="F52" s="3" t="s">
        <v>33</v>
      </c>
      <c r="G52" s="3" t="s">
        <v>125</v>
      </c>
      <c r="H52" s="6">
        <v>10200</v>
      </c>
      <c r="I52" s="5" t="s">
        <v>35</v>
      </c>
      <c r="J52" s="3" t="s">
        <v>36</v>
      </c>
      <c r="K52" s="3" t="s">
        <v>6</v>
      </c>
      <c r="L52" s="6">
        <v>10200</v>
      </c>
      <c r="M52" s="6">
        <v>10200</v>
      </c>
      <c r="N52" s="25" t="s">
        <v>414</v>
      </c>
      <c r="O52" s="3" t="s">
        <v>76</v>
      </c>
      <c r="P52" s="25" t="s">
        <v>490</v>
      </c>
      <c r="Q52" s="8" t="s">
        <v>126</v>
      </c>
      <c r="R52" s="3" t="s">
        <v>216</v>
      </c>
    </row>
    <row r="53" spans="1:18" ht="24">
      <c r="A53" s="3">
        <v>2567</v>
      </c>
      <c r="B53" s="5" t="s">
        <v>29</v>
      </c>
      <c r="C53" s="3" t="s">
        <v>30</v>
      </c>
      <c r="D53" s="3" t="s">
        <v>31</v>
      </c>
      <c r="E53" s="3" t="s">
        <v>32</v>
      </c>
      <c r="F53" s="3" t="s">
        <v>33</v>
      </c>
      <c r="G53" s="3" t="s">
        <v>127</v>
      </c>
      <c r="H53" s="6">
        <v>18000</v>
      </c>
      <c r="I53" s="5" t="s">
        <v>35</v>
      </c>
      <c r="J53" s="3" t="s">
        <v>36</v>
      </c>
      <c r="K53" s="3" t="s">
        <v>6</v>
      </c>
      <c r="L53" s="6">
        <v>18000</v>
      </c>
      <c r="M53" s="6">
        <v>18000</v>
      </c>
      <c r="N53" s="25" t="s">
        <v>429</v>
      </c>
      <c r="O53" s="3" t="s">
        <v>128</v>
      </c>
      <c r="P53" s="25" t="s">
        <v>491</v>
      </c>
      <c r="Q53" s="8" t="s">
        <v>129</v>
      </c>
      <c r="R53" s="3" t="s">
        <v>493</v>
      </c>
    </row>
    <row r="54" spans="1:18" ht="24">
      <c r="A54" s="3">
        <v>2567</v>
      </c>
      <c r="B54" s="5" t="s">
        <v>29</v>
      </c>
      <c r="C54" s="3" t="s">
        <v>30</v>
      </c>
      <c r="D54" s="3" t="s">
        <v>31</v>
      </c>
      <c r="E54" s="3" t="s">
        <v>32</v>
      </c>
      <c r="F54" s="3" t="s">
        <v>33</v>
      </c>
      <c r="G54" s="3" t="s">
        <v>130</v>
      </c>
      <c r="H54" s="6">
        <v>228000</v>
      </c>
      <c r="I54" s="5" t="s">
        <v>35</v>
      </c>
      <c r="J54" s="3" t="s">
        <v>36</v>
      </c>
      <c r="K54" s="3" t="s">
        <v>6</v>
      </c>
      <c r="L54" s="6">
        <v>228000</v>
      </c>
      <c r="M54" s="6">
        <v>228000</v>
      </c>
      <c r="N54" s="25" t="s">
        <v>416</v>
      </c>
      <c r="O54" s="3" t="s">
        <v>84</v>
      </c>
      <c r="P54" s="25" t="s">
        <v>492</v>
      </c>
      <c r="Q54" s="8" t="s">
        <v>129</v>
      </c>
      <c r="R54" s="3" t="s">
        <v>493</v>
      </c>
    </row>
    <row r="55" ht="24">
      <c r="M55" s="6">
        <f>SUM(M2:M54)</f>
        <v>2281860</v>
      </c>
    </row>
  </sheetData>
  <sheetProtection/>
  <dataValidations count="3">
    <dataValidation type="list" allowBlank="1" showInputMessage="1" showErrorMessage="1" sqref="I2 I3 I4 I5 I6 I7 I8 I9 I10 I11 I12 I13 I14 I15 I16 I17 I18 I19 I54 I20:I53">
      <formula1>"พ.ร.บ. งบประมาณรายจ่าย, อื่น ๆ"</formula1>
    </dataValidation>
    <dataValidation type="list" allowBlank="1" showInputMessage="1" showErrorMessage="1" sqref="J54 J2:J19 J20:J5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54 K2:K19 K20:K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SheetLayoutView="100" workbookViewId="0" topLeftCell="F25">
      <selection activeCell="M42" sqref="M42"/>
    </sheetView>
  </sheetViews>
  <sheetFormatPr defaultColWidth="9.00390625" defaultRowHeight="15"/>
  <cols>
    <col min="1" max="1" width="14.28125" style="3" bestFit="1" customWidth="1"/>
    <col min="2" max="2" width="25.00390625" style="3" customWidth="1"/>
    <col min="3" max="3" width="11.421875" style="3" bestFit="1" customWidth="1"/>
    <col min="4" max="4" width="25.8515625" style="3" customWidth="1"/>
    <col min="5" max="5" width="9.28125" style="3" bestFit="1" customWidth="1"/>
    <col min="6" max="6" width="9.8515625" style="3" bestFit="1" customWidth="1"/>
    <col min="7" max="7" width="46.28125" style="3" customWidth="1"/>
    <col min="8" max="8" width="27.421875" style="3" bestFit="1" customWidth="1"/>
    <col min="9" max="9" width="23.7109375" style="3" bestFit="1" customWidth="1"/>
    <col min="10" max="10" width="21.7109375" style="3" bestFit="1" customWidth="1"/>
    <col min="11" max="11" width="18.421875" style="3" bestFit="1" customWidth="1"/>
    <col min="12" max="12" width="17.28125" style="3" bestFit="1" customWidth="1"/>
    <col min="13" max="13" width="26.7109375" style="3" bestFit="1" customWidth="1"/>
    <col min="14" max="14" width="21.140625" style="3" bestFit="1" customWidth="1"/>
    <col min="15" max="15" width="33.00390625" style="3" bestFit="1" customWidth="1"/>
    <col min="16" max="16" width="14.140625" style="3" bestFit="1" customWidth="1"/>
    <col min="17" max="17" width="20.28125" style="3" bestFit="1" customWidth="1"/>
    <col min="18" max="18" width="15.7109375" style="3" bestFit="1" customWidth="1"/>
    <col min="19" max="16384" width="9.00390625" style="3" customWidth="1"/>
  </cols>
  <sheetData>
    <row r="1" spans="1:18" s="2" customFormat="1" ht="24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21</v>
      </c>
      <c r="K1" s="4" t="s">
        <v>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26</v>
      </c>
      <c r="Q1" s="4" t="s">
        <v>27</v>
      </c>
      <c r="R1" s="4" t="s">
        <v>28</v>
      </c>
    </row>
    <row r="2" spans="1:18" ht="24">
      <c r="A2" s="3">
        <v>2567</v>
      </c>
      <c r="B2" s="5" t="s">
        <v>29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131</v>
      </c>
      <c r="H2" s="6">
        <v>9015</v>
      </c>
      <c r="I2" s="5" t="s">
        <v>35</v>
      </c>
      <c r="J2" s="3" t="s">
        <v>36</v>
      </c>
      <c r="K2" s="3" t="s">
        <v>6</v>
      </c>
      <c r="L2" s="6">
        <v>9015</v>
      </c>
      <c r="M2" s="6">
        <v>9015</v>
      </c>
      <c r="N2" s="20" t="s">
        <v>132</v>
      </c>
      <c r="O2" s="3" t="s">
        <v>133</v>
      </c>
      <c r="P2" s="3">
        <v>6610903043</v>
      </c>
      <c r="Q2" s="8" t="s">
        <v>60</v>
      </c>
      <c r="R2" s="8" t="s">
        <v>134</v>
      </c>
    </row>
    <row r="3" spans="1:18" ht="24">
      <c r="A3" s="3">
        <v>2567</v>
      </c>
      <c r="B3" s="5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135</v>
      </c>
      <c r="H3" s="6">
        <v>232500</v>
      </c>
      <c r="I3" s="5" t="s">
        <v>35</v>
      </c>
      <c r="J3" s="3" t="s">
        <v>36</v>
      </c>
      <c r="K3" s="3" t="s">
        <v>6</v>
      </c>
      <c r="L3" s="6">
        <v>232500</v>
      </c>
      <c r="M3" s="6">
        <v>232500</v>
      </c>
      <c r="N3" s="20" t="s">
        <v>136</v>
      </c>
      <c r="O3" s="3" t="s">
        <v>137</v>
      </c>
      <c r="P3" s="11">
        <v>66109105203</v>
      </c>
      <c r="Q3" s="8" t="s">
        <v>138</v>
      </c>
      <c r="R3" s="8" t="s">
        <v>139</v>
      </c>
    </row>
    <row r="4" spans="1:18" ht="24">
      <c r="A4" s="3">
        <v>2567</v>
      </c>
      <c r="B4" s="5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140</v>
      </c>
      <c r="H4" s="6">
        <v>480000</v>
      </c>
      <c r="I4" s="5" t="s">
        <v>35</v>
      </c>
      <c r="J4" s="3" t="s">
        <v>36</v>
      </c>
      <c r="K4" s="3" t="s">
        <v>6</v>
      </c>
      <c r="L4" s="6">
        <v>480000</v>
      </c>
      <c r="M4" s="6">
        <v>480000</v>
      </c>
      <c r="N4" s="20" t="s">
        <v>141</v>
      </c>
      <c r="O4" s="3" t="s">
        <v>142</v>
      </c>
      <c r="P4" s="3">
        <v>66109122359</v>
      </c>
      <c r="Q4" s="9" t="s">
        <v>134</v>
      </c>
      <c r="R4" s="8" t="s">
        <v>143</v>
      </c>
    </row>
    <row r="5" spans="1:18" ht="24">
      <c r="A5" s="3">
        <v>2567</v>
      </c>
      <c r="B5" s="5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144</v>
      </c>
      <c r="H5" s="6">
        <v>154995</v>
      </c>
      <c r="I5" s="5" t="s">
        <v>35</v>
      </c>
      <c r="J5" s="3" t="s">
        <v>36</v>
      </c>
      <c r="K5" s="3" t="s">
        <v>6</v>
      </c>
      <c r="L5" s="6">
        <v>154995</v>
      </c>
      <c r="M5" s="6">
        <v>154995</v>
      </c>
      <c r="N5" s="20" t="s">
        <v>132</v>
      </c>
      <c r="O5" s="3" t="s">
        <v>133</v>
      </c>
      <c r="P5" s="3">
        <v>66109360410</v>
      </c>
      <c r="Q5" s="10" t="s">
        <v>145</v>
      </c>
      <c r="R5" s="8" t="s">
        <v>146</v>
      </c>
    </row>
    <row r="6" spans="1:18" ht="24">
      <c r="A6" s="3">
        <v>2567</v>
      </c>
      <c r="B6" s="5" t="s">
        <v>29</v>
      </c>
      <c r="C6" s="3" t="s">
        <v>30</v>
      </c>
      <c r="D6" s="3" t="s">
        <v>31</v>
      </c>
      <c r="E6" s="3" t="s">
        <v>32</v>
      </c>
      <c r="F6" s="3" t="s">
        <v>33</v>
      </c>
      <c r="G6" s="3" t="s">
        <v>147</v>
      </c>
      <c r="H6" s="7">
        <v>197963.48</v>
      </c>
      <c r="I6" s="5" t="s">
        <v>35</v>
      </c>
      <c r="J6" s="3" t="s">
        <v>36</v>
      </c>
      <c r="K6" s="3" t="s">
        <v>6</v>
      </c>
      <c r="L6" s="7">
        <v>197963.48</v>
      </c>
      <c r="M6" s="7">
        <v>197963.48</v>
      </c>
      <c r="N6" s="20" t="s">
        <v>148</v>
      </c>
      <c r="O6" s="3" t="s">
        <v>149</v>
      </c>
      <c r="P6" s="3">
        <v>66109374789</v>
      </c>
      <c r="Q6" s="8" t="s">
        <v>66</v>
      </c>
      <c r="R6" s="8" t="s">
        <v>150</v>
      </c>
    </row>
    <row r="7" spans="1:18" ht="24">
      <c r="A7" s="3">
        <v>2567</v>
      </c>
      <c r="B7" s="5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140</v>
      </c>
      <c r="H7" s="6">
        <v>480000</v>
      </c>
      <c r="I7" s="5" t="s">
        <v>35</v>
      </c>
      <c r="J7" s="3" t="s">
        <v>36</v>
      </c>
      <c r="K7" s="3" t="s">
        <v>6</v>
      </c>
      <c r="L7" s="6">
        <v>480000</v>
      </c>
      <c r="M7" s="6">
        <v>480000</v>
      </c>
      <c r="N7" s="12" t="s">
        <v>151</v>
      </c>
      <c r="O7" s="3" t="s">
        <v>152</v>
      </c>
      <c r="P7" s="3">
        <v>66109377893</v>
      </c>
      <c r="Q7" s="8" t="s">
        <v>66</v>
      </c>
      <c r="R7" s="8" t="s">
        <v>150</v>
      </c>
    </row>
    <row r="8" spans="1:18" ht="24">
      <c r="A8" s="3">
        <v>2567</v>
      </c>
      <c r="B8" s="5" t="s">
        <v>29</v>
      </c>
      <c r="C8" s="3" t="s">
        <v>30</v>
      </c>
      <c r="D8" s="3" t="s">
        <v>31</v>
      </c>
      <c r="E8" s="3" t="s">
        <v>32</v>
      </c>
      <c r="F8" s="3" t="s">
        <v>33</v>
      </c>
      <c r="G8" s="3" t="s">
        <v>153</v>
      </c>
      <c r="H8" s="6">
        <v>300300</v>
      </c>
      <c r="I8" s="5" t="s">
        <v>35</v>
      </c>
      <c r="J8" s="3" t="s">
        <v>36</v>
      </c>
      <c r="K8" s="3" t="s">
        <v>6</v>
      </c>
      <c r="L8" s="6">
        <v>300300</v>
      </c>
      <c r="M8" s="6">
        <v>300300</v>
      </c>
      <c r="N8" s="20" t="s">
        <v>141</v>
      </c>
      <c r="O8" s="3" t="s">
        <v>142</v>
      </c>
      <c r="P8" s="3">
        <v>66109381017</v>
      </c>
      <c r="Q8" s="8" t="s">
        <v>66</v>
      </c>
      <c r="R8" s="8" t="s">
        <v>150</v>
      </c>
    </row>
    <row r="9" spans="1:18" ht="24">
      <c r="A9" s="3">
        <v>2567</v>
      </c>
      <c r="B9" s="5" t="s">
        <v>29</v>
      </c>
      <c r="C9" s="3" t="s">
        <v>30</v>
      </c>
      <c r="D9" s="3" t="s">
        <v>31</v>
      </c>
      <c r="E9" s="3" t="s">
        <v>32</v>
      </c>
      <c r="F9" s="3" t="s">
        <v>33</v>
      </c>
      <c r="G9" s="3" t="s">
        <v>154</v>
      </c>
      <c r="H9" s="6">
        <v>497500</v>
      </c>
      <c r="I9" s="5" t="s">
        <v>35</v>
      </c>
      <c r="J9" s="3" t="s">
        <v>36</v>
      </c>
      <c r="K9" s="3" t="s">
        <v>6</v>
      </c>
      <c r="L9" s="6">
        <v>497500</v>
      </c>
      <c r="M9" s="6">
        <v>497500</v>
      </c>
      <c r="N9" s="20" t="s">
        <v>155</v>
      </c>
      <c r="O9" s="3" t="s">
        <v>156</v>
      </c>
      <c r="P9" s="3">
        <v>66119344423</v>
      </c>
      <c r="Q9" s="8" t="s">
        <v>157</v>
      </c>
      <c r="R9" s="8" t="s">
        <v>158</v>
      </c>
    </row>
    <row r="10" spans="1:18" ht="24">
      <c r="A10" s="3">
        <v>2567</v>
      </c>
      <c r="B10" s="5" t="s">
        <v>29</v>
      </c>
      <c r="C10" s="3" t="s">
        <v>30</v>
      </c>
      <c r="D10" s="3" t="s">
        <v>31</v>
      </c>
      <c r="E10" s="3" t="s">
        <v>32</v>
      </c>
      <c r="F10" s="3" t="s">
        <v>33</v>
      </c>
      <c r="G10" s="3" t="s">
        <v>159</v>
      </c>
      <c r="H10" s="6">
        <v>147500</v>
      </c>
      <c r="I10" s="5" t="s">
        <v>35</v>
      </c>
      <c r="J10" s="3" t="s">
        <v>36</v>
      </c>
      <c r="K10" s="3" t="s">
        <v>6</v>
      </c>
      <c r="L10" s="6">
        <v>147500</v>
      </c>
      <c r="M10" s="6">
        <v>147500</v>
      </c>
      <c r="N10" s="20" t="s">
        <v>132</v>
      </c>
      <c r="O10" s="3" t="s">
        <v>133</v>
      </c>
      <c r="P10" s="3">
        <v>66119380849</v>
      </c>
      <c r="Q10" s="8" t="s">
        <v>77</v>
      </c>
      <c r="R10" s="8" t="s">
        <v>160</v>
      </c>
    </row>
    <row r="11" spans="1:18" ht="24">
      <c r="A11" s="3">
        <v>2567</v>
      </c>
      <c r="B11" s="5" t="s">
        <v>29</v>
      </c>
      <c r="C11" s="3" t="s">
        <v>30</v>
      </c>
      <c r="D11" s="3" t="s">
        <v>31</v>
      </c>
      <c r="E11" s="3" t="s">
        <v>32</v>
      </c>
      <c r="F11" s="3" t="s">
        <v>33</v>
      </c>
      <c r="G11" s="3" t="s">
        <v>161</v>
      </c>
      <c r="H11" s="7">
        <v>161970.12</v>
      </c>
      <c r="I11" s="5" t="s">
        <v>35</v>
      </c>
      <c r="J11" s="3" t="s">
        <v>36</v>
      </c>
      <c r="K11" s="3" t="s">
        <v>6</v>
      </c>
      <c r="L11" s="7">
        <v>191970.12</v>
      </c>
      <c r="M11" s="7">
        <v>161970.12</v>
      </c>
      <c r="N11" s="21" t="s">
        <v>148</v>
      </c>
      <c r="O11" s="3" t="s">
        <v>149</v>
      </c>
      <c r="P11" s="3">
        <v>66119531470</v>
      </c>
      <c r="Q11" s="8" t="s">
        <v>162</v>
      </c>
      <c r="R11" s="8" t="s">
        <v>95</v>
      </c>
    </row>
    <row r="12" spans="1:18" ht="24">
      <c r="A12" s="3">
        <v>2567</v>
      </c>
      <c r="B12" s="5" t="s">
        <v>29</v>
      </c>
      <c r="C12" s="3" t="s">
        <v>30</v>
      </c>
      <c r="D12" s="3" t="s">
        <v>31</v>
      </c>
      <c r="E12" s="3" t="s">
        <v>32</v>
      </c>
      <c r="F12" s="3" t="s">
        <v>33</v>
      </c>
      <c r="G12" s="3" t="s">
        <v>163</v>
      </c>
      <c r="H12" s="6">
        <v>125800</v>
      </c>
      <c r="I12" s="5" t="s">
        <v>35</v>
      </c>
      <c r="J12" s="3" t="s">
        <v>36</v>
      </c>
      <c r="K12" s="3" t="s">
        <v>6</v>
      </c>
      <c r="L12" s="6">
        <v>125800</v>
      </c>
      <c r="M12" s="6">
        <v>125800</v>
      </c>
      <c r="N12" s="20" t="s">
        <v>164</v>
      </c>
      <c r="O12" s="3" t="s">
        <v>165</v>
      </c>
      <c r="P12" s="3">
        <v>66129163610</v>
      </c>
      <c r="Q12" s="8" t="s">
        <v>166</v>
      </c>
      <c r="R12" s="8" t="s">
        <v>167</v>
      </c>
    </row>
    <row r="13" spans="1:18" ht="24">
      <c r="A13" s="3">
        <v>2567</v>
      </c>
      <c r="B13" s="5" t="s">
        <v>29</v>
      </c>
      <c r="C13" s="3" t="s">
        <v>30</v>
      </c>
      <c r="D13" s="3" t="s">
        <v>31</v>
      </c>
      <c r="E13" s="3" t="s">
        <v>32</v>
      </c>
      <c r="F13" s="3" t="s">
        <v>33</v>
      </c>
      <c r="G13" s="3" t="s">
        <v>168</v>
      </c>
      <c r="H13" s="6">
        <v>3500</v>
      </c>
      <c r="I13" s="5" t="s">
        <v>35</v>
      </c>
      <c r="J13" s="3" t="s">
        <v>36</v>
      </c>
      <c r="K13" s="3" t="s">
        <v>6</v>
      </c>
      <c r="L13" s="6">
        <v>3500</v>
      </c>
      <c r="M13" s="6">
        <v>3500</v>
      </c>
      <c r="N13" s="20" t="s">
        <v>169</v>
      </c>
      <c r="O13" s="3" t="s">
        <v>170</v>
      </c>
      <c r="P13" s="3">
        <v>66129380701</v>
      </c>
      <c r="Q13" s="8" t="s">
        <v>90</v>
      </c>
      <c r="R13" s="8" t="s">
        <v>171</v>
      </c>
    </row>
    <row r="14" spans="1:18" ht="24">
      <c r="A14" s="3">
        <v>2567</v>
      </c>
      <c r="B14" s="5" t="s">
        <v>29</v>
      </c>
      <c r="C14" s="3" t="s">
        <v>30</v>
      </c>
      <c r="D14" s="3" t="s">
        <v>31</v>
      </c>
      <c r="E14" s="3" t="s">
        <v>32</v>
      </c>
      <c r="F14" s="3" t="s">
        <v>33</v>
      </c>
      <c r="G14" s="3" t="s">
        <v>172</v>
      </c>
      <c r="H14" s="6">
        <v>18233</v>
      </c>
      <c r="I14" s="5" t="s">
        <v>35</v>
      </c>
      <c r="J14" s="3" t="s">
        <v>36</v>
      </c>
      <c r="K14" s="3" t="s">
        <v>6</v>
      </c>
      <c r="L14" s="6">
        <v>18233</v>
      </c>
      <c r="M14" s="6">
        <v>18233</v>
      </c>
      <c r="N14" s="22" t="s">
        <v>173</v>
      </c>
      <c r="O14" s="3" t="s">
        <v>174</v>
      </c>
      <c r="P14" s="3">
        <v>66129426405</v>
      </c>
      <c r="Q14" s="8" t="s">
        <v>175</v>
      </c>
      <c r="R14" s="8" t="s">
        <v>176</v>
      </c>
    </row>
    <row r="15" spans="1:18" ht="24">
      <c r="A15" s="3">
        <v>2567</v>
      </c>
      <c r="B15" s="5" t="s">
        <v>29</v>
      </c>
      <c r="C15" s="3" t="s">
        <v>30</v>
      </c>
      <c r="D15" s="3" t="s">
        <v>31</v>
      </c>
      <c r="E15" s="3" t="s">
        <v>32</v>
      </c>
      <c r="F15" s="3" t="s">
        <v>33</v>
      </c>
      <c r="G15" s="3" t="s">
        <v>131</v>
      </c>
      <c r="H15" s="6">
        <v>480000</v>
      </c>
      <c r="I15" s="5" t="s">
        <v>35</v>
      </c>
      <c r="J15" s="3" t="s">
        <v>36</v>
      </c>
      <c r="K15" s="3" t="s">
        <v>6</v>
      </c>
      <c r="L15" s="6">
        <v>480000</v>
      </c>
      <c r="M15" s="6">
        <v>480000</v>
      </c>
      <c r="N15" s="20" t="s">
        <v>177</v>
      </c>
      <c r="O15" s="3" t="s">
        <v>178</v>
      </c>
      <c r="P15" s="3">
        <v>66129438184</v>
      </c>
      <c r="Q15" s="8" t="s">
        <v>175</v>
      </c>
      <c r="R15" s="8" t="s">
        <v>176</v>
      </c>
    </row>
    <row r="16" spans="1:18" ht="24">
      <c r="A16" s="3">
        <v>2567</v>
      </c>
      <c r="B16" s="5" t="s">
        <v>29</v>
      </c>
      <c r="C16" s="3" t="s">
        <v>30</v>
      </c>
      <c r="D16" s="3" t="s">
        <v>31</v>
      </c>
      <c r="E16" s="3" t="s">
        <v>32</v>
      </c>
      <c r="F16" s="3" t="s">
        <v>33</v>
      </c>
      <c r="G16" s="3" t="s">
        <v>131</v>
      </c>
      <c r="H16" s="6">
        <v>8100</v>
      </c>
      <c r="I16" s="5" t="s">
        <v>35</v>
      </c>
      <c r="J16" s="3" t="s">
        <v>36</v>
      </c>
      <c r="K16" s="3" t="s">
        <v>6</v>
      </c>
      <c r="L16" s="6">
        <v>8100</v>
      </c>
      <c r="M16" s="6">
        <v>8100</v>
      </c>
      <c r="N16" s="23" t="s">
        <v>173</v>
      </c>
      <c r="O16" s="3" t="s">
        <v>174</v>
      </c>
      <c r="P16" s="3">
        <v>66129462255</v>
      </c>
      <c r="Q16" s="8" t="s">
        <v>179</v>
      </c>
      <c r="R16" s="8" t="s">
        <v>180</v>
      </c>
    </row>
    <row r="17" spans="1:18" ht="24">
      <c r="A17" s="3">
        <v>2567</v>
      </c>
      <c r="B17" s="5" t="s">
        <v>29</v>
      </c>
      <c r="C17" s="3" t="s">
        <v>30</v>
      </c>
      <c r="D17" s="3" t="s">
        <v>31</v>
      </c>
      <c r="E17" s="3" t="s">
        <v>32</v>
      </c>
      <c r="F17" s="3" t="s">
        <v>33</v>
      </c>
      <c r="G17" s="3" t="s">
        <v>181</v>
      </c>
      <c r="H17" s="7">
        <v>188965.14</v>
      </c>
      <c r="I17" s="5" t="s">
        <v>35</v>
      </c>
      <c r="J17" s="3" t="s">
        <v>36</v>
      </c>
      <c r="K17" s="3" t="s">
        <v>6</v>
      </c>
      <c r="L17" s="7">
        <v>188965.14</v>
      </c>
      <c r="M17" s="7">
        <v>188965.14</v>
      </c>
      <c r="N17" s="20" t="s">
        <v>148</v>
      </c>
      <c r="O17" s="3" t="s">
        <v>182</v>
      </c>
      <c r="P17" s="3">
        <v>66129479508</v>
      </c>
      <c r="Q17" s="8" t="s">
        <v>95</v>
      </c>
      <c r="R17" s="8" t="s">
        <v>112</v>
      </c>
    </row>
    <row r="18" spans="1:18" ht="24">
      <c r="A18" s="3">
        <v>2567</v>
      </c>
      <c r="B18" s="5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135</v>
      </c>
      <c r="H18" s="6">
        <v>232500</v>
      </c>
      <c r="I18" s="5" t="s">
        <v>35</v>
      </c>
      <c r="J18" s="3" t="s">
        <v>36</v>
      </c>
      <c r="K18" s="3" t="s">
        <v>6</v>
      </c>
      <c r="L18" s="6">
        <v>232500</v>
      </c>
      <c r="M18" s="6">
        <v>232500</v>
      </c>
      <c r="N18" s="20" t="s">
        <v>183</v>
      </c>
      <c r="O18" s="3" t="s">
        <v>184</v>
      </c>
      <c r="P18" s="3">
        <v>67019151908</v>
      </c>
      <c r="Q18" s="8" t="s">
        <v>99</v>
      </c>
      <c r="R18" s="8" t="s">
        <v>185</v>
      </c>
    </row>
    <row r="19" spans="1:18" ht="24">
      <c r="A19" s="3">
        <v>2567</v>
      </c>
      <c r="B19" s="5" t="s">
        <v>29</v>
      </c>
      <c r="C19" s="3" t="s">
        <v>30</v>
      </c>
      <c r="D19" s="3" t="s">
        <v>31</v>
      </c>
      <c r="E19" s="3" t="s">
        <v>32</v>
      </c>
      <c r="F19" s="3" t="s">
        <v>33</v>
      </c>
      <c r="G19" s="3" t="s">
        <v>186</v>
      </c>
      <c r="H19" s="7">
        <v>179966.8</v>
      </c>
      <c r="I19" s="5" t="s">
        <v>35</v>
      </c>
      <c r="J19" s="3" t="s">
        <v>36</v>
      </c>
      <c r="K19" s="3" t="s">
        <v>6</v>
      </c>
      <c r="L19" s="7">
        <v>179966.8</v>
      </c>
      <c r="M19" s="7">
        <v>179966.8</v>
      </c>
      <c r="N19" s="20" t="s">
        <v>148</v>
      </c>
      <c r="O19" s="3" t="s">
        <v>182</v>
      </c>
      <c r="P19" s="3">
        <v>67019612515</v>
      </c>
      <c r="Q19" s="8" t="s">
        <v>112</v>
      </c>
      <c r="R19" s="8" t="s">
        <v>118</v>
      </c>
    </row>
    <row r="20" spans="1:18" ht="24">
      <c r="A20" s="3">
        <v>2567</v>
      </c>
      <c r="B20" s="5" t="s">
        <v>29</v>
      </c>
      <c r="C20" s="3" t="s">
        <v>30</v>
      </c>
      <c r="D20" s="3" t="s">
        <v>31</v>
      </c>
      <c r="E20" s="3" t="s">
        <v>32</v>
      </c>
      <c r="F20" s="3" t="s">
        <v>33</v>
      </c>
      <c r="G20" s="3" t="s">
        <v>187</v>
      </c>
      <c r="H20" s="6">
        <v>12000</v>
      </c>
      <c r="I20" s="5" t="s">
        <v>35</v>
      </c>
      <c r="J20" s="3" t="s">
        <v>36</v>
      </c>
      <c r="K20" s="3" t="s">
        <v>6</v>
      </c>
      <c r="L20" s="6">
        <v>1200</v>
      </c>
      <c r="M20" s="6">
        <v>12000</v>
      </c>
      <c r="N20" s="20" t="s">
        <v>169</v>
      </c>
      <c r="O20" s="3" t="s">
        <v>170</v>
      </c>
      <c r="P20" s="3">
        <v>67029252334</v>
      </c>
      <c r="Q20" s="8" t="s">
        <v>188</v>
      </c>
      <c r="R20" s="8" t="s">
        <v>189</v>
      </c>
    </row>
    <row r="21" spans="1:18" ht="24">
      <c r="A21" s="3">
        <v>2567</v>
      </c>
      <c r="B21" s="5" t="s">
        <v>29</v>
      </c>
      <c r="C21" s="3" t="s">
        <v>30</v>
      </c>
      <c r="D21" s="3" t="s">
        <v>31</v>
      </c>
      <c r="E21" s="3" t="s">
        <v>32</v>
      </c>
      <c r="F21" s="3" t="s">
        <v>33</v>
      </c>
      <c r="G21" s="3" t="s">
        <v>190</v>
      </c>
      <c r="H21" s="6">
        <v>5000</v>
      </c>
      <c r="I21" s="5" t="s">
        <v>35</v>
      </c>
      <c r="J21" s="3" t="s">
        <v>36</v>
      </c>
      <c r="K21" s="3" t="s">
        <v>6</v>
      </c>
      <c r="L21" s="6">
        <v>5000</v>
      </c>
      <c r="M21" s="6">
        <v>5000</v>
      </c>
      <c r="N21" s="20" t="s">
        <v>173</v>
      </c>
      <c r="O21" s="3" t="s">
        <v>174</v>
      </c>
      <c r="P21" s="3">
        <v>67029251957</v>
      </c>
      <c r="Q21" s="8" t="s">
        <v>188</v>
      </c>
      <c r="R21" s="8" t="s">
        <v>189</v>
      </c>
    </row>
    <row r="22" spans="1:18" ht="24">
      <c r="A22" s="3">
        <v>2567</v>
      </c>
      <c r="B22" s="5" t="s">
        <v>29</v>
      </c>
      <c r="C22" s="3" t="s">
        <v>30</v>
      </c>
      <c r="D22" s="3" t="s">
        <v>31</v>
      </c>
      <c r="E22" s="3" t="s">
        <v>32</v>
      </c>
      <c r="F22" s="3" t="s">
        <v>33</v>
      </c>
      <c r="G22" s="3" t="s">
        <v>191</v>
      </c>
      <c r="H22" s="6">
        <v>66000</v>
      </c>
      <c r="I22" s="5" t="s">
        <v>35</v>
      </c>
      <c r="J22" s="3" t="s">
        <v>36</v>
      </c>
      <c r="K22" s="3" t="s">
        <v>6</v>
      </c>
      <c r="L22" s="6">
        <v>66000</v>
      </c>
      <c r="M22" s="6">
        <v>66000</v>
      </c>
      <c r="N22" s="20" t="s">
        <v>173</v>
      </c>
      <c r="O22" s="3" t="s">
        <v>174</v>
      </c>
      <c r="P22" s="3">
        <v>67029269260</v>
      </c>
      <c r="Q22" s="8" t="s">
        <v>188</v>
      </c>
      <c r="R22" s="8" t="s">
        <v>189</v>
      </c>
    </row>
    <row r="23" spans="1:18" ht="24">
      <c r="A23" s="3">
        <v>2567</v>
      </c>
      <c r="B23" s="5" t="s">
        <v>29</v>
      </c>
      <c r="C23" s="3" t="s">
        <v>30</v>
      </c>
      <c r="D23" s="3" t="s">
        <v>31</v>
      </c>
      <c r="E23" s="3" t="s">
        <v>32</v>
      </c>
      <c r="F23" s="3" t="s">
        <v>33</v>
      </c>
      <c r="G23" s="3" t="s">
        <v>192</v>
      </c>
      <c r="H23" s="6">
        <v>20900</v>
      </c>
      <c r="I23" s="5" t="s">
        <v>35</v>
      </c>
      <c r="J23" s="3" t="s">
        <v>36</v>
      </c>
      <c r="K23" s="3" t="s">
        <v>6</v>
      </c>
      <c r="L23" s="6">
        <v>20900</v>
      </c>
      <c r="M23" s="6">
        <v>20900</v>
      </c>
      <c r="N23" s="20" t="s">
        <v>136</v>
      </c>
      <c r="O23" s="3" t="s">
        <v>137</v>
      </c>
      <c r="P23" s="3">
        <v>67029373216</v>
      </c>
      <c r="Q23" s="8" t="s">
        <v>193</v>
      </c>
      <c r="R23" s="8" t="s">
        <v>194</v>
      </c>
    </row>
    <row r="24" spans="1:18" ht="24">
      <c r="A24" s="3">
        <v>2567</v>
      </c>
      <c r="B24" s="5" t="s">
        <v>29</v>
      </c>
      <c r="C24" s="3" t="s">
        <v>30</v>
      </c>
      <c r="D24" s="3" t="s">
        <v>31</v>
      </c>
      <c r="E24" s="3" t="s">
        <v>32</v>
      </c>
      <c r="F24" s="3" t="s">
        <v>33</v>
      </c>
      <c r="G24" s="3" t="s">
        <v>195</v>
      </c>
      <c r="H24" s="7">
        <v>213256.74</v>
      </c>
      <c r="I24" s="5" t="s">
        <v>35</v>
      </c>
      <c r="J24" s="3" t="s">
        <v>36</v>
      </c>
      <c r="K24" s="3" t="s">
        <v>6</v>
      </c>
      <c r="L24" s="7">
        <v>213256.74</v>
      </c>
      <c r="M24" s="7">
        <v>213256.74</v>
      </c>
      <c r="N24" s="20" t="s">
        <v>148</v>
      </c>
      <c r="O24" s="3" t="s">
        <v>182</v>
      </c>
      <c r="P24" s="3">
        <v>67029551754</v>
      </c>
      <c r="Q24" s="8" t="s">
        <v>118</v>
      </c>
      <c r="R24" s="8" t="s">
        <v>196</v>
      </c>
    </row>
    <row r="25" spans="1:18" ht="24">
      <c r="A25" s="3">
        <v>2567</v>
      </c>
      <c r="B25" s="5" t="s">
        <v>29</v>
      </c>
      <c r="C25" s="3" t="s">
        <v>30</v>
      </c>
      <c r="D25" s="3" t="s">
        <v>31</v>
      </c>
      <c r="E25" s="3" t="s">
        <v>32</v>
      </c>
      <c r="F25" s="3" t="s">
        <v>33</v>
      </c>
      <c r="G25" s="3" t="s">
        <v>197</v>
      </c>
      <c r="H25" s="6">
        <v>50000</v>
      </c>
      <c r="I25" s="5" t="s">
        <v>35</v>
      </c>
      <c r="J25" s="3" t="s">
        <v>36</v>
      </c>
      <c r="K25" s="3" t="s">
        <v>6</v>
      </c>
      <c r="L25" s="6">
        <v>50000</v>
      </c>
      <c r="M25" s="6">
        <v>50000</v>
      </c>
      <c r="N25" s="24" t="s">
        <v>198</v>
      </c>
      <c r="O25" s="3" t="s">
        <v>199</v>
      </c>
      <c r="P25" s="3">
        <v>67039103934</v>
      </c>
      <c r="Q25" s="8" t="s">
        <v>121</v>
      </c>
      <c r="R25" s="8" t="s">
        <v>124</v>
      </c>
    </row>
    <row r="26" spans="1:18" ht="24">
      <c r="A26" s="3">
        <v>2567</v>
      </c>
      <c r="B26" s="5" t="s">
        <v>29</v>
      </c>
      <c r="C26" s="3" t="s">
        <v>30</v>
      </c>
      <c r="D26" s="3" t="s">
        <v>31</v>
      </c>
      <c r="E26" s="3" t="s">
        <v>32</v>
      </c>
      <c r="F26" s="3" t="s">
        <v>33</v>
      </c>
      <c r="G26" s="3" t="s">
        <v>200</v>
      </c>
      <c r="H26" s="6">
        <v>9900</v>
      </c>
      <c r="I26" s="5" t="s">
        <v>35</v>
      </c>
      <c r="J26" s="3" t="s">
        <v>36</v>
      </c>
      <c r="K26" s="3" t="s">
        <v>6</v>
      </c>
      <c r="L26" s="6">
        <v>99000</v>
      </c>
      <c r="M26" s="6">
        <v>9900</v>
      </c>
      <c r="N26" s="20" t="s">
        <v>201</v>
      </c>
      <c r="O26" s="3" t="s">
        <v>202</v>
      </c>
      <c r="P26" s="3">
        <v>67039108235</v>
      </c>
      <c r="Q26" s="8" t="s">
        <v>121</v>
      </c>
      <c r="R26" s="8" t="s">
        <v>124</v>
      </c>
    </row>
    <row r="27" spans="1:18" ht="24">
      <c r="A27" s="3">
        <v>2567</v>
      </c>
      <c r="B27" s="5" t="s">
        <v>29</v>
      </c>
      <c r="C27" s="3" t="s">
        <v>30</v>
      </c>
      <c r="D27" s="3" t="s">
        <v>31</v>
      </c>
      <c r="E27" s="3" t="s">
        <v>32</v>
      </c>
      <c r="F27" s="3" t="s">
        <v>33</v>
      </c>
      <c r="G27" s="3" t="s">
        <v>131</v>
      </c>
      <c r="H27" s="6">
        <v>65056</v>
      </c>
      <c r="I27" s="5" t="s">
        <v>35</v>
      </c>
      <c r="J27" s="3" t="s">
        <v>36</v>
      </c>
      <c r="K27" s="3" t="s">
        <v>6</v>
      </c>
      <c r="L27" s="6">
        <v>65056</v>
      </c>
      <c r="M27" s="6">
        <v>65056</v>
      </c>
      <c r="N27" s="20" t="s">
        <v>203</v>
      </c>
      <c r="O27" s="3" t="s">
        <v>204</v>
      </c>
      <c r="P27" s="3">
        <v>67039110295</v>
      </c>
      <c r="Q27" s="8" t="s">
        <v>121</v>
      </c>
      <c r="R27" s="8" t="s">
        <v>124</v>
      </c>
    </row>
    <row r="28" spans="1:18" ht="24">
      <c r="A28" s="3">
        <v>2567</v>
      </c>
      <c r="B28" s="5" t="s">
        <v>29</v>
      </c>
      <c r="C28" s="3" t="s">
        <v>30</v>
      </c>
      <c r="D28" s="3" t="s">
        <v>31</v>
      </c>
      <c r="E28" s="3" t="s">
        <v>32</v>
      </c>
      <c r="F28" s="3" t="s">
        <v>33</v>
      </c>
      <c r="G28" s="3" t="s">
        <v>205</v>
      </c>
      <c r="H28" s="6">
        <v>2700</v>
      </c>
      <c r="I28" s="5" t="s">
        <v>35</v>
      </c>
      <c r="J28" s="3" t="s">
        <v>36</v>
      </c>
      <c r="K28" s="3" t="s">
        <v>6</v>
      </c>
      <c r="L28" s="6">
        <v>2700</v>
      </c>
      <c r="M28" s="6">
        <v>2700</v>
      </c>
      <c r="N28" s="20" t="s">
        <v>206</v>
      </c>
      <c r="O28" s="3" t="s">
        <v>120</v>
      </c>
      <c r="P28" s="3">
        <v>67039112730</v>
      </c>
      <c r="Q28" s="8" t="s">
        <v>121</v>
      </c>
      <c r="R28" s="8" t="s">
        <v>124</v>
      </c>
    </row>
    <row r="29" spans="1:18" ht="24">
      <c r="A29" s="3">
        <v>2567</v>
      </c>
      <c r="B29" s="5" t="s">
        <v>29</v>
      </c>
      <c r="C29" s="3" t="s">
        <v>30</v>
      </c>
      <c r="D29" s="3" t="s">
        <v>31</v>
      </c>
      <c r="E29" s="3" t="s">
        <v>32</v>
      </c>
      <c r="F29" s="3" t="s">
        <v>33</v>
      </c>
      <c r="G29" s="3" t="s">
        <v>207</v>
      </c>
      <c r="H29" s="6">
        <v>5780</v>
      </c>
      <c r="I29" s="5" t="s">
        <v>35</v>
      </c>
      <c r="J29" s="3" t="s">
        <v>36</v>
      </c>
      <c r="K29" s="3" t="s">
        <v>6</v>
      </c>
      <c r="L29" s="6">
        <v>5780</v>
      </c>
      <c r="M29" s="6">
        <v>5780</v>
      </c>
      <c r="N29" s="20" t="s">
        <v>206</v>
      </c>
      <c r="O29" s="3" t="s">
        <v>120</v>
      </c>
      <c r="P29" s="3">
        <v>67039112569</v>
      </c>
      <c r="Q29" s="8" t="s">
        <v>121</v>
      </c>
      <c r="R29" s="8" t="s">
        <v>124</v>
      </c>
    </row>
    <row r="30" spans="1:18" ht="24">
      <c r="A30" s="3">
        <v>2567</v>
      </c>
      <c r="B30" s="5" t="s">
        <v>29</v>
      </c>
      <c r="C30" s="3" t="s">
        <v>30</v>
      </c>
      <c r="D30" s="3" t="s">
        <v>31</v>
      </c>
      <c r="E30" s="3" t="s">
        <v>32</v>
      </c>
      <c r="F30" s="3" t="s">
        <v>33</v>
      </c>
      <c r="G30" s="3" t="s">
        <v>208</v>
      </c>
      <c r="H30" s="6">
        <v>335354</v>
      </c>
      <c r="I30" s="5" t="s">
        <v>35</v>
      </c>
      <c r="J30" s="3" t="s">
        <v>36</v>
      </c>
      <c r="K30" s="3" t="s">
        <v>6</v>
      </c>
      <c r="L30" s="6">
        <v>335354</v>
      </c>
      <c r="M30" s="6">
        <v>335354</v>
      </c>
      <c r="N30" s="20" t="s">
        <v>209</v>
      </c>
      <c r="O30" s="3" t="s">
        <v>210</v>
      </c>
      <c r="P30" s="3">
        <v>67039137523</v>
      </c>
      <c r="Q30" s="8" t="s">
        <v>196</v>
      </c>
      <c r="R30" s="8" t="s">
        <v>211</v>
      </c>
    </row>
    <row r="31" spans="1:18" ht="24">
      <c r="A31" s="3">
        <v>2567</v>
      </c>
      <c r="B31" s="5" t="s">
        <v>29</v>
      </c>
      <c r="C31" s="3" t="s">
        <v>30</v>
      </c>
      <c r="D31" s="3" t="s">
        <v>31</v>
      </c>
      <c r="E31" s="3" t="s">
        <v>32</v>
      </c>
      <c r="F31" s="3" t="s">
        <v>33</v>
      </c>
      <c r="G31" s="3" t="s">
        <v>212</v>
      </c>
      <c r="H31" s="6">
        <v>125545</v>
      </c>
      <c r="I31" s="5" t="s">
        <v>35</v>
      </c>
      <c r="J31" s="3" t="s">
        <v>36</v>
      </c>
      <c r="K31" s="3" t="s">
        <v>6</v>
      </c>
      <c r="L31" s="6">
        <v>125545</v>
      </c>
      <c r="M31" s="6">
        <v>125545</v>
      </c>
      <c r="N31" s="20" t="s">
        <v>132</v>
      </c>
      <c r="O31" s="3" t="s">
        <v>133</v>
      </c>
      <c r="P31" s="3">
        <v>67039137065</v>
      </c>
      <c r="Q31" s="8" t="s">
        <v>196</v>
      </c>
      <c r="R31" s="8" t="s">
        <v>211</v>
      </c>
    </row>
    <row r="32" spans="1:18" ht="24">
      <c r="A32" s="3">
        <v>2567</v>
      </c>
      <c r="B32" s="5" t="s">
        <v>29</v>
      </c>
      <c r="C32" s="3" t="s">
        <v>30</v>
      </c>
      <c r="D32" s="3" t="s">
        <v>31</v>
      </c>
      <c r="E32" s="3" t="s">
        <v>32</v>
      </c>
      <c r="F32" s="3" t="s">
        <v>33</v>
      </c>
      <c r="G32" s="3" t="s">
        <v>213</v>
      </c>
      <c r="H32" s="6">
        <v>16720</v>
      </c>
      <c r="I32" s="5" t="s">
        <v>35</v>
      </c>
      <c r="J32" s="3" t="s">
        <v>36</v>
      </c>
      <c r="K32" s="3" t="s">
        <v>6</v>
      </c>
      <c r="L32" s="6">
        <v>16720</v>
      </c>
      <c r="M32" s="6">
        <v>16720</v>
      </c>
      <c r="N32" s="24" t="s">
        <v>214</v>
      </c>
      <c r="O32" s="3" t="s">
        <v>215</v>
      </c>
      <c r="P32" s="13">
        <v>67039399567</v>
      </c>
      <c r="Q32" s="8" t="s">
        <v>126</v>
      </c>
      <c r="R32" s="8" t="s">
        <v>216</v>
      </c>
    </row>
    <row r="33" spans="1:18" ht="24">
      <c r="A33" s="3">
        <v>2567</v>
      </c>
      <c r="B33" s="5" t="s">
        <v>29</v>
      </c>
      <c r="C33" s="3" t="s">
        <v>30</v>
      </c>
      <c r="D33" s="3" t="s">
        <v>31</v>
      </c>
      <c r="E33" s="3" t="s">
        <v>32</v>
      </c>
      <c r="F33" s="3" t="s">
        <v>33</v>
      </c>
      <c r="G33" s="3" t="s">
        <v>217</v>
      </c>
      <c r="H33" s="6">
        <v>6560</v>
      </c>
      <c r="I33" s="5" t="s">
        <v>35</v>
      </c>
      <c r="J33" s="3" t="s">
        <v>36</v>
      </c>
      <c r="K33" s="3" t="s">
        <v>6</v>
      </c>
      <c r="L33" s="6">
        <v>6560</v>
      </c>
      <c r="M33" s="6">
        <v>6560</v>
      </c>
      <c r="N33" s="20" t="s">
        <v>214</v>
      </c>
      <c r="O33" s="3" t="s">
        <v>215</v>
      </c>
      <c r="P33" s="3">
        <v>67039399669</v>
      </c>
      <c r="Q33" s="8" t="s">
        <v>126</v>
      </c>
      <c r="R33" s="8" t="s">
        <v>216</v>
      </c>
    </row>
    <row r="34" spans="1:18" ht="24">
      <c r="A34" s="3">
        <v>2567</v>
      </c>
      <c r="B34" s="5" t="s">
        <v>29</v>
      </c>
      <c r="C34" s="3" t="s">
        <v>30</v>
      </c>
      <c r="D34" s="3" t="s">
        <v>31</v>
      </c>
      <c r="E34" s="3" t="s">
        <v>32</v>
      </c>
      <c r="F34" s="3" t="s">
        <v>33</v>
      </c>
      <c r="G34" s="3" t="s">
        <v>218</v>
      </c>
      <c r="H34" s="6">
        <v>129600</v>
      </c>
      <c r="I34" s="5" t="s">
        <v>35</v>
      </c>
      <c r="J34" s="3" t="s">
        <v>36</v>
      </c>
      <c r="K34" s="3" t="s">
        <v>6</v>
      </c>
      <c r="L34" s="6">
        <v>129600</v>
      </c>
      <c r="M34" s="6">
        <v>129600</v>
      </c>
      <c r="N34" s="20" t="s">
        <v>214</v>
      </c>
      <c r="O34" s="3" t="s">
        <v>215</v>
      </c>
      <c r="P34" s="3">
        <v>67039394310</v>
      </c>
      <c r="Q34" s="8" t="s">
        <v>126</v>
      </c>
      <c r="R34" s="8" t="s">
        <v>216</v>
      </c>
    </row>
    <row r="35" spans="1:18" ht="24">
      <c r="A35" s="3">
        <v>2567</v>
      </c>
      <c r="B35" s="5" t="s">
        <v>29</v>
      </c>
      <c r="C35" s="3" t="s">
        <v>30</v>
      </c>
      <c r="D35" s="3" t="s">
        <v>31</v>
      </c>
      <c r="E35" s="3" t="s">
        <v>32</v>
      </c>
      <c r="F35" s="3" t="s">
        <v>33</v>
      </c>
      <c r="G35" s="3" t="s">
        <v>219</v>
      </c>
      <c r="H35" s="6">
        <v>2400</v>
      </c>
      <c r="I35" s="5" t="s">
        <v>35</v>
      </c>
      <c r="J35" s="3" t="s">
        <v>36</v>
      </c>
      <c r="K35" s="3" t="s">
        <v>6</v>
      </c>
      <c r="L35" s="6">
        <v>2400</v>
      </c>
      <c r="M35" s="6">
        <v>2400</v>
      </c>
      <c r="N35" s="20" t="s">
        <v>220</v>
      </c>
      <c r="O35" s="3" t="s">
        <v>221</v>
      </c>
      <c r="P35" s="3">
        <v>67039493390</v>
      </c>
      <c r="Q35" s="8" t="s">
        <v>222</v>
      </c>
      <c r="R35" s="8" t="s">
        <v>223</v>
      </c>
    </row>
    <row r="36" spans="1:18" ht="24">
      <c r="A36" s="3">
        <v>2567</v>
      </c>
      <c r="B36" s="5" t="s">
        <v>29</v>
      </c>
      <c r="C36" s="3" t="s">
        <v>30</v>
      </c>
      <c r="D36" s="3" t="s">
        <v>31</v>
      </c>
      <c r="E36" s="3" t="s">
        <v>32</v>
      </c>
      <c r="F36" s="3" t="s">
        <v>33</v>
      </c>
      <c r="G36" s="3" t="s">
        <v>224</v>
      </c>
      <c r="H36" s="7">
        <v>477800.1</v>
      </c>
      <c r="I36" s="5" t="s">
        <v>35</v>
      </c>
      <c r="J36" s="3" t="s">
        <v>36</v>
      </c>
      <c r="K36" s="3" t="s">
        <v>6</v>
      </c>
      <c r="L36" s="7">
        <v>477800.1</v>
      </c>
      <c r="M36" s="7">
        <v>477800.1</v>
      </c>
      <c r="N36" s="20" t="s">
        <v>148</v>
      </c>
      <c r="O36" s="3" t="s">
        <v>182</v>
      </c>
      <c r="P36" s="3">
        <v>67039539983</v>
      </c>
      <c r="Q36" s="8" t="s">
        <v>216</v>
      </c>
      <c r="R36" s="8" t="s">
        <v>225</v>
      </c>
    </row>
    <row r="37" spans="1:18" ht="24">
      <c r="A37" s="3">
        <v>2567</v>
      </c>
      <c r="B37" s="5" t="s">
        <v>29</v>
      </c>
      <c r="C37" s="3" t="s">
        <v>30</v>
      </c>
      <c r="D37" s="3" t="s">
        <v>31</v>
      </c>
      <c r="E37" s="3" t="s">
        <v>32</v>
      </c>
      <c r="F37" s="3" t="s">
        <v>33</v>
      </c>
      <c r="G37" s="3" t="s">
        <v>135</v>
      </c>
      <c r="H37" s="6">
        <v>465000</v>
      </c>
      <c r="I37" s="5" t="s">
        <v>35</v>
      </c>
      <c r="J37" s="3" t="s">
        <v>36</v>
      </c>
      <c r="K37" s="3" t="s">
        <v>6</v>
      </c>
      <c r="L37" s="6">
        <v>465000</v>
      </c>
      <c r="M37" s="6">
        <v>465000</v>
      </c>
      <c r="N37" s="20" t="s">
        <v>155</v>
      </c>
      <c r="O37" s="3" t="s">
        <v>226</v>
      </c>
      <c r="P37" s="3">
        <v>67039537545</v>
      </c>
      <c r="Q37" s="8" t="s">
        <v>216</v>
      </c>
      <c r="R37" s="8" t="s">
        <v>225</v>
      </c>
    </row>
    <row r="38" spans="2:17" ht="24">
      <c r="B38" s="5"/>
      <c r="H38" s="6"/>
      <c r="I38" s="5"/>
      <c r="L38" s="6"/>
      <c r="M38" s="6">
        <f>SUM(M2:M37)</f>
        <v>5908380.38</v>
      </c>
      <c r="Q38" s="8"/>
    </row>
    <row r="39" spans="2:17" ht="24">
      <c r="B39" s="5"/>
      <c r="H39" s="6"/>
      <c r="I39" s="5"/>
      <c r="L39" s="6"/>
      <c r="M39" s="6"/>
      <c r="Q39" s="8"/>
    </row>
    <row r="40" spans="2:17" ht="24">
      <c r="B40" s="5"/>
      <c r="H40" s="6"/>
      <c r="I40" s="5"/>
      <c r="L40" s="6"/>
      <c r="M40" s="6"/>
      <c r="Q40" s="8"/>
    </row>
    <row r="41" spans="2:17" ht="24">
      <c r="B41" s="5"/>
      <c r="H41" s="6"/>
      <c r="I41" s="5"/>
      <c r="L41" s="6"/>
      <c r="M41" s="6"/>
      <c r="Q41" s="8"/>
    </row>
    <row r="42" spans="2:17" ht="24">
      <c r="B42" s="5"/>
      <c r="H42" s="6"/>
      <c r="I42" s="5"/>
      <c r="L42" s="6"/>
      <c r="M42" s="6"/>
      <c r="Q42" s="8"/>
    </row>
    <row r="43" spans="2:17" ht="24">
      <c r="B43" s="5"/>
      <c r="H43" s="6"/>
      <c r="I43" s="5"/>
      <c r="L43" s="6"/>
      <c r="M43" s="6"/>
      <c r="Q43" s="8"/>
    </row>
    <row r="44" spans="2:17" ht="24">
      <c r="B44" s="5"/>
      <c r="H44" s="6"/>
      <c r="I44" s="5"/>
      <c r="L44" s="6"/>
      <c r="M44" s="6"/>
      <c r="Q44" s="8"/>
    </row>
    <row r="45" spans="2:17" ht="24">
      <c r="B45" s="5"/>
      <c r="H45" s="6"/>
      <c r="I45" s="5"/>
      <c r="L45" s="6"/>
      <c r="M45" s="6"/>
      <c r="Q45" s="8"/>
    </row>
    <row r="46" spans="2:17" ht="24">
      <c r="B46" s="5"/>
      <c r="H46" s="6"/>
      <c r="I46" s="5"/>
      <c r="L46" s="6"/>
      <c r="M46" s="6"/>
      <c r="Q46" s="8"/>
    </row>
    <row r="47" spans="2:17" ht="24">
      <c r="B47" s="5"/>
      <c r="H47" s="6"/>
      <c r="I47" s="5"/>
      <c r="L47" s="6"/>
      <c r="M47" s="6"/>
      <c r="Q47" s="8"/>
    </row>
    <row r="48" spans="2:17" ht="24">
      <c r="B48" s="5"/>
      <c r="H48" s="6"/>
      <c r="I48" s="5"/>
      <c r="L48" s="6"/>
      <c r="M48" s="6"/>
      <c r="Q48" s="8"/>
    </row>
    <row r="49" spans="2:17" ht="24">
      <c r="B49" s="5"/>
      <c r="H49" s="6"/>
      <c r="I49" s="5"/>
      <c r="L49" s="6"/>
      <c r="M49" s="6"/>
      <c r="Q49" s="8"/>
    </row>
    <row r="50" spans="2:17" ht="24">
      <c r="B50" s="5"/>
      <c r="H50" s="6"/>
      <c r="I50" s="5"/>
      <c r="L50" s="6"/>
      <c r="M50" s="6"/>
      <c r="Q50" s="8"/>
    </row>
    <row r="51" spans="2:17" ht="24">
      <c r="B51" s="5"/>
      <c r="H51" s="6"/>
      <c r="I51" s="5"/>
      <c r="L51" s="6"/>
      <c r="M51" s="6"/>
      <c r="Q51" s="8"/>
    </row>
    <row r="52" spans="2:17" ht="24">
      <c r="B52" s="5"/>
      <c r="H52" s="6"/>
      <c r="I52" s="5"/>
      <c r="L52" s="6"/>
      <c r="M52" s="6"/>
      <c r="Q52" s="8"/>
    </row>
    <row r="53" spans="2:17" ht="24">
      <c r="B53" s="5"/>
      <c r="H53" s="6"/>
      <c r="I53" s="5"/>
      <c r="L53" s="6"/>
      <c r="M53" s="6"/>
      <c r="Q53" s="8"/>
    </row>
    <row r="54" spans="2:17" ht="24">
      <c r="B54" s="5"/>
      <c r="H54" s="6"/>
      <c r="I54" s="5"/>
      <c r="L54" s="6"/>
      <c r="M54" s="6"/>
      <c r="Q54" s="8"/>
    </row>
  </sheetData>
  <sheetProtection/>
  <dataValidations count="3">
    <dataValidation type="list" allowBlank="1" showInputMessage="1" showErrorMessage="1" sqref="I2 I3 I4 I5 I6 I7 I8 I9 I10 I11 I12 I13 I14 I15 I16 I17 I18 I19 I54 I20:I53">
      <formula1>"พ.ร.บ. งบประมาณรายจ่าย, อื่น ๆ"</formula1>
    </dataValidation>
    <dataValidation type="list" allowBlank="1" showInputMessage="1" showErrorMessage="1" sqref="J54 J2:J19 J20:J5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54 K2:K19 K20:K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SheetLayoutView="100" workbookViewId="0" topLeftCell="I1">
      <selection activeCell="N37" sqref="N37"/>
    </sheetView>
  </sheetViews>
  <sheetFormatPr defaultColWidth="9.00390625" defaultRowHeight="15"/>
  <cols>
    <col min="1" max="1" width="14.28125" style="3" bestFit="1" customWidth="1"/>
    <col min="2" max="2" width="25.00390625" style="3" customWidth="1"/>
    <col min="3" max="3" width="11.421875" style="3" bestFit="1" customWidth="1"/>
    <col min="4" max="4" width="25.8515625" style="3" customWidth="1"/>
    <col min="5" max="5" width="9.28125" style="3" bestFit="1" customWidth="1"/>
    <col min="6" max="6" width="9.8515625" style="3" bestFit="1" customWidth="1"/>
    <col min="7" max="7" width="55.7109375" style="3" customWidth="1"/>
    <col min="8" max="8" width="25.7109375" style="3" customWidth="1"/>
    <col min="9" max="9" width="23.7109375" style="3" bestFit="1" customWidth="1"/>
    <col min="10" max="10" width="21.7109375" style="3" bestFit="1" customWidth="1"/>
    <col min="11" max="11" width="18.421875" style="3" bestFit="1" customWidth="1"/>
    <col min="12" max="12" width="17.28125" style="3" bestFit="1" customWidth="1"/>
    <col min="13" max="13" width="21.7109375" style="3" customWidth="1"/>
    <col min="14" max="14" width="21.140625" style="3" bestFit="1" customWidth="1"/>
    <col min="15" max="15" width="27.140625" style="3" customWidth="1"/>
    <col min="16" max="16" width="13.28125" style="3" bestFit="1" customWidth="1"/>
    <col min="17" max="17" width="20.28125" style="3" bestFit="1" customWidth="1"/>
    <col min="18" max="18" width="15.7109375" style="3" bestFit="1" customWidth="1"/>
    <col min="19" max="16384" width="9.00390625" style="3" customWidth="1"/>
  </cols>
  <sheetData>
    <row r="1" spans="1:18" s="2" customFormat="1" ht="24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21</v>
      </c>
      <c r="K1" s="4" t="s">
        <v>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26</v>
      </c>
      <c r="Q1" s="4" t="s">
        <v>27</v>
      </c>
      <c r="R1" s="4" t="s">
        <v>28</v>
      </c>
    </row>
    <row r="2" spans="1:18" ht="24">
      <c r="A2" s="3">
        <v>2567</v>
      </c>
      <c r="B2" s="5" t="s">
        <v>29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227</v>
      </c>
      <c r="H2" s="6">
        <v>175000</v>
      </c>
      <c r="I2" s="5" t="s">
        <v>35</v>
      </c>
      <c r="J2" s="3" t="s">
        <v>36</v>
      </c>
      <c r="K2" s="3" t="s">
        <v>6</v>
      </c>
      <c r="L2" s="6">
        <v>176000</v>
      </c>
      <c r="M2" s="6">
        <v>175000</v>
      </c>
      <c r="N2" s="20" t="s">
        <v>228</v>
      </c>
      <c r="O2" s="3" t="s">
        <v>229</v>
      </c>
      <c r="P2" s="3">
        <v>66109200590</v>
      </c>
      <c r="Q2" s="8" t="s">
        <v>139</v>
      </c>
      <c r="R2" s="8" t="s">
        <v>230</v>
      </c>
    </row>
    <row r="3" spans="1:18" ht="24">
      <c r="A3" s="3">
        <v>2567</v>
      </c>
      <c r="B3" s="5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231</v>
      </c>
      <c r="H3" s="6">
        <v>355000</v>
      </c>
      <c r="I3" s="5" t="s">
        <v>35</v>
      </c>
      <c r="J3" s="3" t="s">
        <v>36</v>
      </c>
      <c r="K3" s="3" t="s">
        <v>6</v>
      </c>
      <c r="L3" s="6">
        <v>356800</v>
      </c>
      <c r="M3" s="6">
        <v>355000</v>
      </c>
      <c r="N3" s="20" t="s">
        <v>232</v>
      </c>
      <c r="O3" s="3" t="s">
        <v>233</v>
      </c>
      <c r="P3" s="3">
        <v>66109203041</v>
      </c>
      <c r="Q3" s="8" t="s">
        <v>143</v>
      </c>
      <c r="R3" s="8" t="s">
        <v>74</v>
      </c>
    </row>
    <row r="4" spans="1:18" ht="24">
      <c r="A4" s="3">
        <v>2567</v>
      </c>
      <c r="B4" s="5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234</v>
      </c>
      <c r="H4" s="6">
        <v>496000</v>
      </c>
      <c r="I4" s="5" t="s">
        <v>35</v>
      </c>
      <c r="J4" s="3" t="s">
        <v>36</v>
      </c>
      <c r="K4" s="3" t="s">
        <v>6</v>
      </c>
      <c r="L4" s="6">
        <v>497000</v>
      </c>
      <c r="M4" s="6">
        <v>496000</v>
      </c>
      <c r="N4" s="20" t="s">
        <v>228</v>
      </c>
      <c r="O4" s="3" t="s">
        <v>229</v>
      </c>
      <c r="P4" s="3">
        <v>66109314564</v>
      </c>
      <c r="Q4" s="9" t="s">
        <v>235</v>
      </c>
      <c r="R4" s="8" t="s">
        <v>236</v>
      </c>
    </row>
    <row r="5" spans="1:18" ht="24">
      <c r="A5" s="3">
        <v>2567</v>
      </c>
      <c r="B5" s="5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237</v>
      </c>
      <c r="H5" s="6">
        <v>44000</v>
      </c>
      <c r="I5" s="5" t="s">
        <v>35</v>
      </c>
      <c r="J5" s="3" t="s">
        <v>36</v>
      </c>
      <c r="K5" s="3" t="s">
        <v>6</v>
      </c>
      <c r="L5" s="6">
        <v>45300</v>
      </c>
      <c r="M5" s="6">
        <v>44000</v>
      </c>
      <c r="N5" s="20" t="s">
        <v>232</v>
      </c>
      <c r="O5" s="3" t="s">
        <v>233</v>
      </c>
      <c r="P5" s="3">
        <v>66109320961</v>
      </c>
      <c r="Q5" s="10" t="s">
        <v>235</v>
      </c>
      <c r="R5" s="8" t="s">
        <v>236</v>
      </c>
    </row>
    <row r="6" spans="1:18" ht="24">
      <c r="A6" s="3">
        <v>2567</v>
      </c>
      <c r="B6" s="5" t="s">
        <v>29</v>
      </c>
      <c r="C6" s="3" t="s">
        <v>30</v>
      </c>
      <c r="D6" s="3" t="s">
        <v>31</v>
      </c>
      <c r="E6" s="3" t="s">
        <v>32</v>
      </c>
      <c r="F6" s="3" t="s">
        <v>33</v>
      </c>
      <c r="G6" s="3" t="s">
        <v>238</v>
      </c>
      <c r="H6" s="6">
        <v>95000</v>
      </c>
      <c r="I6" s="5" t="s">
        <v>35</v>
      </c>
      <c r="J6" s="3" t="s">
        <v>36</v>
      </c>
      <c r="K6" s="3" t="s">
        <v>6</v>
      </c>
      <c r="L6" s="7">
        <v>96000</v>
      </c>
      <c r="M6" s="7">
        <v>95000</v>
      </c>
      <c r="N6" s="20" t="s">
        <v>232</v>
      </c>
      <c r="O6" s="3" t="s">
        <v>233</v>
      </c>
      <c r="P6" s="3">
        <v>66109317270</v>
      </c>
      <c r="Q6" s="8" t="s">
        <v>235</v>
      </c>
      <c r="R6" s="8" t="s">
        <v>236</v>
      </c>
    </row>
    <row r="7" spans="1:18" ht="24">
      <c r="A7" s="3">
        <v>2567</v>
      </c>
      <c r="B7" s="5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239</v>
      </c>
      <c r="H7" s="6">
        <v>274000</v>
      </c>
      <c r="I7" s="5" t="s">
        <v>35</v>
      </c>
      <c r="J7" s="3" t="s">
        <v>36</v>
      </c>
      <c r="K7" s="3" t="s">
        <v>6</v>
      </c>
      <c r="L7" s="6">
        <v>275400</v>
      </c>
      <c r="M7" s="6">
        <v>274000</v>
      </c>
      <c r="N7" s="20" t="s">
        <v>232</v>
      </c>
      <c r="O7" s="3" t="s">
        <v>233</v>
      </c>
      <c r="P7" s="3">
        <v>66119033761</v>
      </c>
      <c r="Q7" s="8" t="s">
        <v>240</v>
      </c>
      <c r="R7" s="8" t="s">
        <v>241</v>
      </c>
    </row>
    <row r="8" spans="1:18" ht="24">
      <c r="A8" s="3">
        <v>2567</v>
      </c>
      <c r="B8" s="5" t="s">
        <v>29</v>
      </c>
      <c r="C8" s="3" t="s">
        <v>30</v>
      </c>
      <c r="D8" s="3" t="s">
        <v>31</v>
      </c>
      <c r="E8" s="3" t="s">
        <v>32</v>
      </c>
      <c r="F8" s="3" t="s">
        <v>33</v>
      </c>
      <c r="G8" s="3" t="s">
        <v>242</v>
      </c>
      <c r="H8" s="6">
        <v>71000</v>
      </c>
      <c r="I8" s="5" t="s">
        <v>35</v>
      </c>
      <c r="J8" s="3" t="s">
        <v>36</v>
      </c>
      <c r="K8" s="3" t="s">
        <v>6</v>
      </c>
      <c r="L8" s="6">
        <v>72000</v>
      </c>
      <c r="M8" s="6">
        <v>71000</v>
      </c>
      <c r="N8" s="20" t="s">
        <v>243</v>
      </c>
      <c r="O8" s="3" t="s">
        <v>142</v>
      </c>
      <c r="P8" s="3">
        <v>66119122415</v>
      </c>
      <c r="Q8" s="8" t="s">
        <v>244</v>
      </c>
      <c r="R8" s="8" t="s">
        <v>245</v>
      </c>
    </row>
    <row r="9" spans="1:18" ht="24">
      <c r="A9" s="3">
        <v>2567</v>
      </c>
      <c r="B9" s="5" t="s">
        <v>29</v>
      </c>
      <c r="C9" s="3" t="s">
        <v>30</v>
      </c>
      <c r="D9" s="3" t="s">
        <v>31</v>
      </c>
      <c r="E9" s="3" t="s">
        <v>32</v>
      </c>
      <c r="F9" s="3" t="s">
        <v>33</v>
      </c>
      <c r="G9" s="3" t="s">
        <v>246</v>
      </c>
      <c r="H9" s="6">
        <v>47000</v>
      </c>
      <c r="I9" s="5" t="s">
        <v>35</v>
      </c>
      <c r="J9" s="3" t="s">
        <v>36</v>
      </c>
      <c r="K9" s="3" t="s">
        <v>6</v>
      </c>
      <c r="L9" s="6">
        <v>48400</v>
      </c>
      <c r="M9" s="6">
        <v>47000</v>
      </c>
      <c r="N9" s="20" t="s">
        <v>243</v>
      </c>
      <c r="O9" s="3" t="s">
        <v>142</v>
      </c>
      <c r="P9" s="3">
        <v>66119128743</v>
      </c>
      <c r="Q9" s="8" t="s">
        <v>244</v>
      </c>
      <c r="R9" s="8" t="s">
        <v>245</v>
      </c>
    </row>
    <row r="10" spans="1:18" ht="24">
      <c r="A10" s="3">
        <v>2567</v>
      </c>
      <c r="B10" s="5" t="s">
        <v>29</v>
      </c>
      <c r="C10" s="3" t="s">
        <v>30</v>
      </c>
      <c r="D10" s="3" t="s">
        <v>31</v>
      </c>
      <c r="E10" s="3" t="s">
        <v>32</v>
      </c>
      <c r="F10" s="3" t="s">
        <v>33</v>
      </c>
      <c r="G10" s="3" t="s">
        <v>247</v>
      </c>
      <c r="H10" s="6">
        <v>31000</v>
      </c>
      <c r="I10" s="5" t="s">
        <v>35</v>
      </c>
      <c r="J10" s="3" t="s">
        <v>36</v>
      </c>
      <c r="K10" s="3" t="s">
        <v>6</v>
      </c>
      <c r="L10" s="6">
        <v>32100</v>
      </c>
      <c r="M10" s="6">
        <v>31000</v>
      </c>
      <c r="N10" s="20" t="s">
        <v>243</v>
      </c>
      <c r="O10" s="3" t="s">
        <v>142</v>
      </c>
      <c r="P10" s="3">
        <v>66119132095</v>
      </c>
      <c r="Q10" s="8" t="s">
        <v>244</v>
      </c>
      <c r="R10" s="8" t="s">
        <v>245</v>
      </c>
    </row>
    <row r="11" spans="1:18" ht="24">
      <c r="A11" s="3">
        <v>2567</v>
      </c>
      <c r="B11" s="5" t="s">
        <v>29</v>
      </c>
      <c r="C11" s="3" t="s">
        <v>30</v>
      </c>
      <c r="D11" s="3" t="s">
        <v>31</v>
      </c>
      <c r="E11" s="3" t="s">
        <v>32</v>
      </c>
      <c r="F11" s="3" t="s">
        <v>33</v>
      </c>
      <c r="G11" s="3" t="s">
        <v>248</v>
      </c>
      <c r="H11" s="6">
        <v>40000</v>
      </c>
      <c r="I11" s="5" t="s">
        <v>35</v>
      </c>
      <c r="J11" s="3" t="s">
        <v>36</v>
      </c>
      <c r="K11" s="3" t="s">
        <v>6</v>
      </c>
      <c r="L11" s="7">
        <v>40500</v>
      </c>
      <c r="M11" s="7">
        <v>40000</v>
      </c>
      <c r="N11" s="20" t="s">
        <v>243</v>
      </c>
      <c r="O11" s="3" t="s">
        <v>142</v>
      </c>
      <c r="P11" s="3">
        <v>66119133192</v>
      </c>
      <c r="Q11" s="8" t="s">
        <v>244</v>
      </c>
      <c r="R11" s="8" t="s">
        <v>245</v>
      </c>
    </row>
    <row r="12" spans="1:18" ht="24">
      <c r="A12" s="3">
        <v>2567</v>
      </c>
      <c r="B12" s="5" t="s">
        <v>29</v>
      </c>
      <c r="C12" s="3" t="s">
        <v>30</v>
      </c>
      <c r="D12" s="3" t="s">
        <v>31</v>
      </c>
      <c r="E12" s="3" t="s">
        <v>32</v>
      </c>
      <c r="F12" s="3" t="s">
        <v>33</v>
      </c>
      <c r="G12" s="3" t="s">
        <v>249</v>
      </c>
      <c r="H12" s="6">
        <v>195000</v>
      </c>
      <c r="I12" s="5" t="s">
        <v>35</v>
      </c>
      <c r="J12" s="3" t="s">
        <v>36</v>
      </c>
      <c r="K12" s="3" t="s">
        <v>6</v>
      </c>
      <c r="L12" s="6">
        <v>196500</v>
      </c>
      <c r="M12" s="6">
        <v>195000</v>
      </c>
      <c r="N12" s="20" t="s">
        <v>228</v>
      </c>
      <c r="O12" s="3" t="s">
        <v>229</v>
      </c>
      <c r="P12" s="3">
        <v>66119134204</v>
      </c>
      <c r="Q12" s="8" t="s">
        <v>244</v>
      </c>
      <c r="R12" s="8" t="s">
        <v>245</v>
      </c>
    </row>
    <row r="13" spans="1:18" ht="24">
      <c r="A13" s="3">
        <v>2567</v>
      </c>
      <c r="B13" s="5" t="s">
        <v>29</v>
      </c>
      <c r="C13" s="3" t="s">
        <v>30</v>
      </c>
      <c r="D13" s="3" t="s">
        <v>31</v>
      </c>
      <c r="E13" s="3" t="s">
        <v>32</v>
      </c>
      <c r="F13" s="3" t="s">
        <v>33</v>
      </c>
      <c r="G13" s="3" t="s">
        <v>250</v>
      </c>
      <c r="H13" s="6">
        <v>190000</v>
      </c>
      <c r="I13" s="5" t="s">
        <v>35</v>
      </c>
      <c r="J13" s="3" t="s">
        <v>36</v>
      </c>
      <c r="K13" s="3" t="s">
        <v>6</v>
      </c>
      <c r="L13" s="6">
        <v>191900</v>
      </c>
      <c r="M13" s="6">
        <v>190000</v>
      </c>
      <c r="N13" s="20" t="s">
        <v>251</v>
      </c>
      <c r="O13" s="3" t="s">
        <v>252</v>
      </c>
      <c r="P13" s="3">
        <v>66119159898</v>
      </c>
      <c r="Q13" s="8" t="s">
        <v>253</v>
      </c>
      <c r="R13" s="8" t="s">
        <v>254</v>
      </c>
    </row>
    <row r="14" spans="1:18" ht="24">
      <c r="A14" s="3">
        <v>2567</v>
      </c>
      <c r="B14" s="5" t="s">
        <v>29</v>
      </c>
      <c r="C14" s="3" t="s">
        <v>30</v>
      </c>
      <c r="D14" s="3" t="s">
        <v>31</v>
      </c>
      <c r="E14" s="3" t="s">
        <v>32</v>
      </c>
      <c r="F14" s="3" t="s">
        <v>33</v>
      </c>
      <c r="G14" s="3" t="s">
        <v>255</v>
      </c>
      <c r="H14" s="6">
        <v>224000</v>
      </c>
      <c r="I14" s="5" t="s">
        <v>35</v>
      </c>
      <c r="J14" s="3" t="s">
        <v>36</v>
      </c>
      <c r="K14" s="3" t="s">
        <v>6</v>
      </c>
      <c r="L14" s="6">
        <v>225600</v>
      </c>
      <c r="M14" s="6">
        <v>224000</v>
      </c>
      <c r="N14" s="20" t="s">
        <v>251</v>
      </c>
      <c r="O14" s="3" t="s">
        <v>252</v>
      </c>
      <c r="P14" s="3">
        <v>66119155091</v>
      </c>
      <c r="Q14" s="8" t="s">
        <v>253</v>
      </c>
      <c r="R14" s="8" t="s">
        <v>254</v>
      </c>
    </row>
    <row r="15" spans="1:18" ht="24">
      <c r="A15" s="3">
        <v>2567</v>
      </c>
      <c r="B15" s="5" t="s">
        <v>29</v>
      </c>
      <c r="C15" s="3" t="s">
        <v>30</v>
      </c>
      <c r="D15" s="3" t="s">
        <v>31</v>
      </c>
      <c r="E15" s="3" t="s">
        <v>32</v>
      </c>
      <c r="F15" s="3" t="s">
        <v>33</v>
      </c>
      <c r="G15" s="3" t="s">
        <v>256</v>
      </c>
      <c r="H15" s="6">
        <v>247000</v>
      </c>
      <c r="I15" s="5" t="s">
        <v>35</v>
      </c>
      <c r="J15" s="3" t="s">
        <v>36</v>
      </c>
      <c r="K15" s="3" t="s">
        <v>6</v>
      </c>
      <c r="L15" s="6">
        <v>248000</v>
      </c>
      <c r="M15" s="6">
        <v>247000</v>
      </c>
      <c r="N15" s="20" t="s">
        <v>232</v>
      </c>
      <c r="O15" s="3" t="s">
        <v>233</v>
      </c>
      <c r="P15" s="3">
        <v>66119258602</v>
      </c>
      <c r="Q15" s="8" t="s">
        <v>257</v>
      </c>
      <c r="R15" s="8" t="s">
        <v>258</v>
      </c>
    </row>
    <row r="16" spans="1:18" ht="24">
      <c r="A16" s="3">
        <v>2567</v>
      </c>
      <c r="B16" s="5" t="s">
        <v>29</v>
      </c>
      <c r="C16" s="3" t="s">
        <v>30</v>
      </c>
      <c r="D16" s="3" t="s">
        <v>31</v>
      </c>
      <c r="E16" s="3" t="s">
        <v>32</v>
      </c>
      <c r="F16" s="3" t="s">
        <v>33</v>
      </c>
      <c r="G16" s="3" t="s">
        <v>259</v>
      </c>
      <c r="H16" s="6">
        <v>247000</v>
      </c>
      <c r="I16" s="5" t="s">
        <v>35</v>
      </c>
      <c r="J16" s="3" t="s">
        <v>36</v>
      </c>
      <c r="K16" s="3" t="s">
        <v>6</v>
      </c>
      <c r="L16" s="6">
        <v>248000</v>
      </c>
      <c r="M16" s="6">
        <v>247000</v>
      </c>
      <c r="N16" s="20" t="s">
        <v>243</v>
      </c>
      <c r="O16" s="3" t="s">
        <v>142</v>
      </c>
      <c r="P16" s="3">
        <v>66119259724</v>
      </c>
      <c r="Q16" s="8" t="s">
        <v>257</v>
      </c>
      <c r="R16" s="8" t="s">
        <v>258</v>
      </c>
    </row>
    <row r="17" spans="1:18" ht="24">
      <c r="A17" s="3">
        <v>2567</v>
      </c>
      <c r="B17" s="5" t="s">
        <v>29</v>
      </c>
      <c r="C17" s="3" t="s">
        <v>30</v>
      </c>
      <c r="D17" s="3" t="s">
        <v>31</v>
      </c>
      <c r="E17" s="3" t="s">
        <v>32</v>
      </c>
      <c r="F17" s="3" t="s">
        <v>33</v>
      </c>
      <c r="G17" s="3" t="s">
        <v>260</v>
      </c>
      <c r="H17" s="6">
        <v>57000</v>
      </c>
      <c r="I17" s="5" t="s">
        <v>35</v>
      </c>
      <c r="J17" s="3" t="s">
        <v>36</v>
      </c>
      <c r="K17" s="3" t="s">
        <v>6</v>
      </c>
      <c r="L17" s="7">
        <v>57600</v>
      </c>
      <c r="M17" s="6">
        <v>57000</v>
      </c>
      <c r="N17" s="20" t="s">
        <v>243</v>
      </c>
      <c r="O17" s="3" t="s">
        <v>142</v>
      </c>
      <c r="P17" s="3">
        <v>66119302968</v>
      </c>
      <c r="Q17" s="8" t="s">
        <v>74</v>
      </c>
      <c r="R17" s="8" t="s">
        <v>261</v>
      </c>
    </row>
    <row r="18" spans="1:18" ht="24">
      <c r="A18" s="3">
        <v>2567</v>
      </c>
      <c r="B18" s="5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262</v>
      </c>
      <c r="H18" s="6">
        <v>41000</v>
      </c>
      <c r="I18" s="5" t="s">
        <v>35</v>
      </c>
      <c r="J18" s="3" t="s">
        <v>36</v>
      </c>
      <c r="K18" s="3" t="s">
        <v>6</v>
      </c>
      <c r="L18" s="6">
        <v>41500</v>
      </c>
      <c r="M18" s="6">
        <v>41000</v>
      </c>
      <c r="N18" s="20" t="s">
        <v>243</v>
      </c>
      <c r="O18" s="3" t="s">
        <v>142</v>
      </c>
      <c r="P18" s="3">
        <v>66119299869</v>
      </c>
      <c r="Q18" s="8" t="s">
        <v>74</v>
      </c>
      <c r="R18" s="8" t="s">
        <v>261</v>
      </c>
    </row>
    <row r="19" spans="1:18" ht="24">
      <c r="A19" s="3">
        <v>2567</v>
      </c>
      <c r="B19" s="5" t="s">
        <v>29</v>
      </c>
      <c r="C19" s="3" t="s">
        <v>30</v>
      </c>
      <c r="D19" s="3" t="s">
        <v>31</v>
      </c>
      <c r="E19" s="3" t="s">
        <v>32</v>
      </c>
      <c r="F19" s="3" t="s">
        <v>33</v>
      </c>
      <c r="G19" s="3" t="s">
        <v>263</v>
      </c>
      <c r="H19" s="6">
        <v>121000</v>
      </c>
      <c r="I19" s="5" t="s">
        <v>35</v>
      </c>
      <c r="J19" s="3" t="s">
        <v>36</v>
      </c>
      <c r="K19" s="3" t="s">
        <v>6</v>
      </c>
      <c r="L19" s="7">
        <v>122700</v>
      </c>
      <c r="M19" s="7">
        <v>121000</v>
      </c>
      <c r="N19" s="20" t="s">
        <v>243</v>
      </c>
      <c r="O19" s="3" t="s">
        <v>142</v>
      </c>
      <c r="P19" s="3">
        <v>66119301600</v>
      </c>
      <c r="Q19" s="8" t="s">
        <v>74</v>
      </c>
      <c r="R19" s="8" t="s">
        <v>261</v>
      </c>
    </row>
    <row r="20" spans="1:18" ht="24">
      <c r="A20" s="3">
        <v>2567</v>
      </c>
      <c r="B20" s="5" t="s">
        <v>29</v>
      </c>
      <c r="C20" s="3" t="s">
        <v>30</v>
      </c>
      <c r="D20" s="3" t="s">
        <v>31</v>
      </c>
      <c r="E20" s="3" t="s">
        <v>32</v>
      </c>
      <c r="F20" s="3" t="s">
        <v>33</v>
      </c>
      <c r="G20" s="3" t="s">
        <v>264</v>
      </c>
      <c r="H20" s="6">
        <v>478000</v>
      </c>
      <c r="I20" s="5" t="s">
        <v>35</v>
      </c>
      <c r="J20" s="3" t="s">
        <v>36</v>
      </c>
      <c r="K20" s="3" t="s">
        <v>6</v>
      </c>
      <c r="L20" s="6">
        <v>479800</v>
      </c>
      <c r="M20" s="6">
        <v>478000</v>
      </c>
      <c r="N20" s="20" t="s">
        <v>228</v>
      </c>
      <c r="O20" s="3" t="s">
        <v>229</v>
      </c>
      <c r="P20" s="3">
        <v>66119292206</v>
      </c>
      <c r="Q20" s="8" t="s">
        <v>74</v>
      </c>
      <c r="R20" s="8" t="s">
        <v>261</v>
      </c>
    </row>
    <row r="21" spans="1:18" ht="24">
      <c r="A21" s="3">
        <v>2567</v>
      </c>
      <c r="B21" s="5" t="s">
        <v>29</v>
      </c>
      <c r="C21" s="3" t="s">
        <v>30</v>
      </c>
      <c r="D21" s="3" t="s">
        <v>31</v>
      </c>
      <c r="E21" s="3" t="s">
        <v>32</v>
      </c>
      <c r="F21" s="3" t="s">
        <v>33</v>
      </c>
      <c r="G21" s="3" t="s">
        <v>265</v>
      </c>
      <c r="H21" s="6">
        <v>38000</v>
      </c>
      <c r="I21" s="5" t="s">
        <v>35</v>
      </c>
      <c r="J21" s="3" t="s">
        <v>36</v>
      </c>
      <c r="K21" s="3" t="s">
        <v>6</v>
      </c>
      <c r="L21" s="6">
        <v>39100</v>
      </c>
      <c r="M21" s="6">
        <v>38000</v>
      </c>
      <c r="N21" s="20" t="s">
        <v>243</v>
      </c>
      <c r="O21" s="3" t="s">
        <v>142</v>
      </c>
      <c r="P21" s="3">
        <v>66119361375</v>
      </c>
      <c r="Q21" s="8" t="s">
        <v>157</v>
      </c>
      <c r="R21" s="8" t="s">
        <v>266</v>
      </c>
    </row>
    <row r="22" spans="1:18" ht="24">
      <c r="A22" s="3">
        <v>2567</v>
      </c>
      <c r="B22" s="5" t="s">
        <v>29</v>
      </c>
      <c r="C22" s="3" t="s">
        <v>30</v>
      </c>
      <c r="D22" s="3" t="s">
        <v>31</v>
      </c>
      <c r="E22" s="3" t="s">
        <v>32</v>
      </c>
      <c r="F22" s="3" t="s">
        <v>33</v>
      </c>
      <c r="G22" s="3" t="s">
        <v>267</v>
      </c>
      <c r="H22" s="6">
        <v>41000</v>
      </c>
      <c r="I22" s="5" t="s">
        <v>35</v>
      </c>
      <c r="J22" s="3" t="s">
        <v>36</v>
      </c>
      <c r="K22" s="3" t="s">
        <v>6</v>
      </c>
      <c r="L22" s="6">
        <v>41900</v>
      </c>
      <c r="M22" s="6">
        <v>41000</v>
      </c>
      <c r="N22" s="20" t="s">
        <v>243</v>
      </c>
      <c r="O22" s="3" t="s">
        <v>142</v>
      </c>
      <c r="P22" s="3">
        <v>66119359804</v>
      </c>
      <c r="Q22" s="8" t="s">
        <v>157</v>
      </c>
      <c r="R22" s="8" t="s">
        <v>266</v>
      </c>
    </row>
    <row r="23" spans="1:18" ht="24">
      <c r="A23" s="3">
        <v>2567</v>
      </c>
      <c r="B23" s="5" t="s">
        <v>29</v>
      </c>
      <c r="C23" s="3" t="s">
        <v>30</v>
      </c>
      <c r="D23" s="3" t="s">
        <v>31</v>
      </c>
      <c r="E23" s="3" t="s">
        <v>32</v>
      </c>
      <c r="F23" s="3" t="s">
        <v>33</v>
      </c>
      <c r="G23" s="3" t="s">
        <v>268</v>
      </c>
      <c r="H23" s="6">
        <v>478000</v>
      </c>
      <c r="I23" s="5" t="s">
        <v>35</v>
      </c>
      <c r="J23" s="3" t="s">
        <v>36</v>
      </c>
      <c r="K23" s="3" t="s">
        <v>6</v>
      </c>
      <c r="L23" s="6">
        <v>479800</v>
      </c>
      <c r="M23" s="6">
        <v>478000</v>
      </c>
      <c r="N23" s="20" t="s">
        <v>232</v>
      </c>
      <c r="O23" s="3" t="s">
        <v>233</v>
      </c>
      <c r="P23" s="3">
        <v>66119537931</v>
      </c>
      <c r="Q23" s="8" t="s">
        <v>162</v>
      </c>
      <c r="R23" s="8" t="s">
        <v>269</v>
      </c>
    </row>
    <row r="24" spans="1:18" ht="24">
      <c r="A24" s="3">
        <v>2567</v>
      </c>
      <c r="B24" s="5" t="s">
        <v>29</v>
      </c>
      <c r="C24" s="3" t="s">
        <v>30</v>
      </c>
      <c r="D24" s="3" t="s">
        <v>31</v>
      </c>
      <c r="E24" s="3" t="s">
        <v>32</v>
      </c>
      <c r="F24" s="3" t="s">
        <v>33</v>
      </c>
      <c r="G24" s="3" t="s">
        <v>270</v>
      </c>
      <c r="H24" s="6">
        <v>82000</v>
      </c>
      <c r="I24" s="5" t="s">
        <v>35</v>
      </c>
      <c r="J24" s="3" t="s">
        <v>36</v>
      </c>
      <c r="K24" s="3" t="s">
        <v>6</v>
      </c>
      <c r="L24" s="7">
        <v>83000</v>
      </c>
      <c r="M24" s="7">
        <v>82000</v>
      </c>
      <c r="N24" s="20" t="s">
        <v>243</v>
      </c>
      <c r="O24" s="3" t="s">
        <v>142</v>
      </c>
      <c r="P24" s="3">
        <v>66119537505</v>
      </c>
      <c r="Q24" s="8" t="s">
        <v>162</v>
      </c>
      <c r="R24" s="8" t="s">
        <v>269</v>
      </c>
    </row>
    <row r="25" spans="1:18" ht="24">
      <c r="A25" s="3">
        <v>2567</v>
      </c>
      <c r="B25" s="5" t="s">
        <v>29</v>
      </c>
      <c r="C25" s="3" t="s">
        <v>30</v>
      </c>
      <c r="D25" s="3" t="s">
        <v>31</v>
      </c>
      <c r="E25" s="3" t="s">
        <v>32</v>
      </c>
      <c r="F25" s="3" t="s">
        <v>33</v>
      </c>
      <c r="G25" s="3" t="s">
        <v>271</v>
      </c>
      <c r="H25" s="6">
        <v>34500</v>
      </c>
      <c r="I25" s="5" t="s">
        <v>35</v>
      </c>
      <c r="J25" s="3" t="s">
        <v>36</v>
      </c>
      <c r="K25" s="3" t="s">
        <v>6</v>
      </c>
      <c r="L25" s="6">
        <v>35000</v>
      </c>
      <c r="M25" s="6">
        <v>34500</v>
      </c>
      <c r="N25" s="20" t="s">
        <v>243</v>
      </c>
      <c r="O25" s="3" t="s">
        <v>142</v>
      </c>
      <c r="P25" s="3">
        <v>66119537685</v>
      </c>
      <c r="Q25" s="8" t="s">
        <v>162</v>
      </c>
      <c r="R25" s="8" t="s">
        <v>269</v>
      </c>
    </row>
    <row r="26" spans="1:18" ht="24">
      <c r="A26" s="3">
        <v>2567</v>
      </c>
      <c r="B26" s="5" t="s">
        <v>29</v>
      </c>
      <c r="C26" s="3" t="s">
        <v>30</v>
      </c>
      <c r="D26" s="3" t="s">
        <v>31</v>
      </c>
      <c r="E26" s="3" t="s">
        <v>32</v>
      </c>
      <c r="F26" s="3" t="s">
        <v>33</v>
      </c>
      <c r="G26" s="3" t="s">
        <v>272</v>
      </c>
      <c r="H26" s="6">
        <v>89000</v>
      </c>
      <c r="I26" s="5" t="s">
        <v>35</v>
      </c>
      <c r="J26" s="3" t="s">
        <v>36</v>
      </c>
      <c r="K26" s="3" t="s">
        <v>6</v>
      </c>
      <c r="L26" s="6">
        <v>89600</v>
      </c>
      <c r="M26" s="6">
        <v>89000</v>
      </c>
      <c r="N26" s="20" t="s">
        <v>243</v>
      </c>
      <c r="O26" s="3" t="s">
        <v>142</v>
      </c>
      <c r="P26" s="3">
        <v>66119537217</v>
      </c>
      <c r="Q26" s="8" t="s">
        <v>162</v>
      </c>
      <c r="R26" s="8" t="s">
        <v>269</v>
      </c>
    </row>
    <row r="27" spans="1:18" ht="24">
      <c r="A27" s="3">
        <v>2567</v>
      </c>
      <c r="B27" s="5" t="s">
        <v>29</v>
      </c>
      <c r="C27" s="3" t="s">
        <v>30</v>
      </c>
      <c r="D27" s="3" t="s">
        <v>31</v>
      </c>
      <c r="E27" s="3" t="s">
        <v>32</v>
      </c>
      <c r="F27" s="3" t="s">
        <v>33</v>
      </c>
      <c r="G27" s="3" t="s">
        <v>273</v>
      </c>
      <c r="H27" s="6">
        <v>91000</v>
      </c>
      <c r="I27" s="5" t="s">
        <v>35</v>
      </c>
      <c r="J27" s="3" t="s">
        <v>36</v>
      </c>
      <c r="K27" s="3" t="s">
        <v>6</v>
      </c>
      <c r="L27" s="6">
        <v>92300</v>
      </c>
      <c r="M27" s="6">
        <v>91000</v>
      </c>
      <c r="N27" s="20" t="s">
        <v>243</v>
      </c>
      <c r="O27" s="3" t="s">
        <v>142</v>
      </c>
      <c r="P27" s="3">
        <v>66119536749</v>
      </c>
      <c r="Q27" s="8" t="s">
        <v>162</v>
      </c>
      <c r="R27" s="8" t="s">
        <v>269</v>
      </c>
    </row>
    <row r="28" spans="1:18" ht="24">
      <c r="A28" s="3">
        <v>2567</v>
      </c>
      <c r="B28" s="5" t="s">
        <v>29</v>
      </c>
      <c r="C28" s="3" t="s">
        <v>30</v>
      </c>
      <c r="D28" s="3" t="s">
        <v>31</v>
      </c>
      <c r="E28" s="3" t="s">
        <v>32</v>
      </c>
      <c r="F28" s="3" t="s">
        <v>33</v>
      </c>
      <c r="G28" s="3" t="s">
        <v>274</v>
      </c>
      <c r="H28" s="6">
        <v>23500</v>
      </c>
      <c r="I28" s="5" t="s">
        <v>35</v>
      </c>
      <c r="J28" s="3" t="s">
        <v>36</v>
      </c>
      <c r="K28" s="3" t="s">
        <v>6</v>
      </c>
      <c r="L28" s="6">
        <v>24000</v>
      </c>
      <c r="M28" s="6">
        <v>23500</v>
      </c>
      <c r="N28" s="20" t="s">
        <v>243</v>
      </c>
      <c r="O28" s="3" t="s">
        <v>142</v>
      </c>
      <c r="P28" s="3">
        <v>66119537814</v>
      </c>
      <c r="Q28" s="8" t="s">
        <v>162</v>
      </c>
      <c r="R28" s="8" t="s">
        <v>269</v>
      </c>
    </row>
    <row r="29" spans="1:18" ht="24">
      <c r="A29" s="3">
        <v>2567</v>
      </c>
      <c r="B29" s="5" t="s">
        <v>29</v>
      </c>
      <c r="C29" s="3" t="s">
        <v>30</v>
      </c>
      <c r="D29" s="3" t="s">
        <v>31</v>
      </c>
      <c r="E29" s="3" t="s">
        <v>32</v>
      </c>
      <c r="F29" s="3" t="s">
        <v>33</v>
      </c>
      <c r="G29" s="3" t="s">
        <v>275</v>
      </c>
      <c r="H29" s="6">
        <v>246000</v>
      </c>
      <c r="I29" s="5" t="s">
        <v>35</v>
      </c>
      <c r="J29" s="3" t="s">
        <v>36</v>
      </c>
      <c r="K29" s="3" t="s">
        <v>6</v>
      </c>
      <c r="L29" s="6">
        <v>247000</v>
      </c>
      <c r="M29" s="6">
        <v>246000</v>
      </c>
      <c r="N29" s="20" t="s">
        <v>232</v>
      </c>
      <c r="O29" s="3" t="s">
        <v>233</v>
      </c>
      <c r="P29" s="3">
        <v>67029491808</v>
      </c>
      <c r="Q29" s="8" t="s">
        <v>276</v>
      </c>
      <c r="R29" s="8" t="s">
        <v>495</v>
      </c>
    </row>
    <row r="30" spans="1:18" ht="24">
      <c r="A30" s="3">
        <v>2567</v>
      </c>
      <c r="B30" s="5" t="s">
        <v>29</v>
      </c>
      <c r="C30" s="3" t="s">
        <v>30</v>
      </c>
      <c r="D30" s="3" t="s">
        <v>31</v>
      </c>
      <c r="E30" s="3" t="s">
        <v>32</v>
      </c>
      <c r="F30" s="3" t="s">
        <v>33</v>
      </c>
      <c r="G30" s="3" t="s">
        <v>277</v>
      </c>
      <c r="H30" s="6">
        <v>482000</v>
      </c>
      <c r="I30" s="5" t="s">
        <v>35</v>
      </c>
      <c r="J30" s="3" t="s">
        <v>36</v>
      </c>
      <c r="K30" s="3" t="s">
        <v>6</v>
      </c>
      <c r="L30" s="6">
        <v>483000</v>
      </c>
      <c r="M30" s="6">
        <v>482000</v>
      </c>
      <c r="N30" s="20" t="s">
        <v>228</v>
      </c>
      <c r="O30" s="3" t="s">
        <v>229</v>
      </c>
      <c r="P30" s="3">
        <v>67029520774</v>
      </c>
      <c r="Q30" s="8" t="s">
        <v>194</v>
      </c>
      <c r="R30" s="8" t="s">
        <v>494</v>
      </c>
    </row>
    <row r="31" spans="1:18" ht="24">
      <c r="A31" s="3">
        <v>2567</v>
      </c>
      <c r="B31" s="5" t="s">
        <v>29</v>
      </c>
      <c r="C31" s="3" t="s">
        <v>30</v>
      </c>
      <c r="D31" s="3" t="s">
        <v>31</v>
      </c>
      <c r="E31" s="3" t="s">
        <v>32</v>
      </c>
      <c r="F31" s="3" t="s">
        <v>33</v>
      </c>
      <c r="G31" s="3" t="s">
        <v>278</v>
      </c>
      <c r="H31" s="6">
        <v>419000</v>
      </c>
      <c r="I31" s="5" t="s">
        <v>35</v>
      </c>
      <c r="J31" s="3" t="s">
        <v>36</v>
      </c>
      <c r="K31" s="3" t="s">
        <v>6</v>
      </c>
      <c r="L31" s="6">
        <v>420000</v>
      </c>
      <c r="M31" s="6">
        <v>419000</v>
      </c>
      <c r="N31" s="20" t="s">
        <v>232</v>
      </c>
      <c r="O31" s="3" t="s">
        <v>233</v>
      </c>
      <c r="P31" s="3">
        <v>67039064211</v>
      </c>
      <c r="Q31" s="8" t="s">
        <v>496</v>
      </c>
      <c r="R31" s="8" t="s">
        <v>497</v>
      </c>
    </row>
    <row r="32" spans="1:18" ht="24">
      <c r="A32" s="3">
        <v>2567</v>
      </c>
      <c r="B32" s="5" t="s">
        <v>29</v>
      </c>
      <c r="C32" s="3" t="s">
        <v>30</v>
      </c>
      <c r="D32" s="3" t="s">
        <v>31</v>
      </c>
      <c r="E32" s="3" t="s">
        <v>32</v>
      </c>
      <c r="F32" s="3" t="s">
        <v>33</v>
      </c>
      <c r="G32" s="3" t="s">
        <v>279</v>
      </c>
      <c r="H32" s="6">
        <v>272000</v>
      </c>
      <c r="I32" s="5" t="s">
        <v>35</v>
      </c>
      <c r="J32" s="3" t="s">
        <v>36</v>
      </c>
      <c r="K32" s="3" t="s">
        <v>6</v>
      </c>
      <c r="L32" s="6">
        <v>272500</v>
      </c>
      <c r="M32" s="6">
        <v>272000</v>
      </c>
      <c r="N32" s="20" t="s">
        <v>232</v>
      </c>
      <c r="O32" s="3" t="s">
        <v>233</v>
      </c>
      <c r="P32" s="3">
        <v>67039266952</v>
      </c>
      <c r="Q32" s="8" t="s">
        <v>211</v>
      </c>
      <c r="R32" s="8" t="s">
        <v>498</v>
      </c>
    </row>
    <row r="33" spans="1:18" ht="24">
      <c r="A33" s="3">
        <v>2567</v>
      </c>
      <c r="B33" s="5" t="s">
        <v>29</v>
      </c>
      <c r="C33" s="3" t="s">
        <v>30</v>
      </c>
      <c r="D33" s="3" t="s">
        <v>31</v>
      </c>
      <c r="E33" s="3" t="s">
        <v>32</v>
      </c>
      <c r="F33" s="3" t="s">
        <v>33</v>
      </c>
      <c r="G33" s="3" t="s">
        <v>280</v>
      </c>
      <c r="H33" s="6">
        <v>149000</v>
      </c>
      <c r="I33" s="5" t="s">
        <v>35</v>
      </c>
      <c r="J33" s="3" t="s">
        <v>36</v>
      </c>
      <c r="K33" s="3" t="s">
        <v>6</v>
      </c>
      <c r="L33" s="6">
        <v>150000</v>
      </c>
      <c r="M33" s="6">
        <v>149000</v>
      </c>
      <c r="N33" s="20" t="s">
        <v>281</v>
      </c>
      <c r="O33" s="3" t="s">
        <v>282</v>
      </c>
      <c r="P33" s="3">
        <v>67039277070</v>
      </c>
      <c r="Q33" s="8" t="s">
        <v>211</v>
      </c>
      <c r="R33" s="8" t="s">
        <v>498</v>
      </c>
    </row>
    <row r="34" spans="1:18" ht="24">
      <c r="A34" s="3">
        <v>2567</v>
      </c>
      <c r="B34" s="5" t="s">
        <v>29</v>
      </c>
      <c r="C34" s="3" t="s">
        <v>30</v>
      </c>
      <c r="D34" s="3" t="s">
        <v>31</v>
      </c>
      <c r="E34" s="3" t="s">
        <v>32</v>
      </c>
      <c r="F34" s="3" t="s">
        <v>33</v>
      </c>
      <c r="G34" s="3" t="s">
        <v>283</v>
      </c>
      <c r="H34" s="6">
        <v>155000</v>
      </c>
      <c r="I34" s="5" t="s">
        <v>35</v>
      </c>
      <c r="J34" s="3" t="s">
        <v>36</v>
      </c>
      <c r="K34" s="3" t="s">
        <v>6</v>
      </c>
      <c r="L34" s="6">
        <v>155600</v>
      </c>
      <c r="M34" s="6">
        <v>155000</v>
      </c>
      <c r="N34" s="20" t="s">
        <v>232</v>
      </c>
      <c r="O34" s="3" t="s">
        <v>233</v>
      </c>
      <c r="P34" s="3">
        <v>67039353753</v>
      </c>
      <c r="Q34" s="8" t="s">
        <v>500</v>
      </c>
      <c r="R34" s="8" t="s">
        <v>499</v>
      </c>
    </row>
    <row r="35" spans="1:18" ht="24">
      <c r="A35" s="3">
        <v>2567</v>
      </c>
      <c r="B35" s="5" t="s">
        <v>29</v>
      </c>
      <c r="C35" s="3" t="s">
        <v>30</v>
      </c>
      <c r="D35" s="3" t="s">
        <v>31</v>
      </c>
      <c r="E35" s="3" t="s">
        <v>32</v>
      </c>
      <c r="F35" s="3" t="s">
        <v>33</v>
      </c>
      <c r="G35" s="3" t="s">
        <v>284</v>
      </c>
      <c r="H35" s="6">
        <v>104000</v>
      </c>
      <c r="I35" s="5" t="s">
        <v>35</v>
      </c>
      <c r="J35" s="3" t="s">
        <v>36</v>
      </c>
      <c r="K35" s="3" t="s">
        <v>6</v>
      </c>
      <c r="L35" s="6">
        <v>104900</v>
      </c>
      <c r="M35" s="6">
        <v>104000</v>
      </c>
      <c r="N35" s="20" t="s">
        <v>243</v>
      </c>
      <c r="O35" s="3" t="s">
        <v>142</v>
      </c>
      <c r="P35" s="3">
        <v>67039359934</v>
      </c>
      <c r="Q35" s="8" t="s">
        <v>500</v>
      </c>
      <c r="R35" s="8" t="s">
        <v>499</v>
      </c>
    </row>
    <row r="36" spans="2:17" ht="24">
      <c r="B36" s="5"/>
      <c r="H36" s="7"/>
      <c r="I36" s="5"/>
      <c r="L36" s="7"/>
      <c r="M36" s="7">
        <f>SUM(M2:M35)</f>
        <v>6132000</v>
      </c>
      <c r="Q36" s="8"/>
    </row>
    <row r="37" spans="2:17" ht="24">
      <c r="B37" s="5"/>
      <c r="H37" s="6"/>
      <c r="I37" s="5"/>
      <c r="L37" s="6"/>
      <c r="M37" s="6"/>
      <c r="Q37" s="8"/>
    </row>
    <row r="38" spans="2:17" ht="24">
      <c r="B38" s="5"/>
      <c r="H38" s="6"/>
      <c r="I38" s="5"/>
      <c r="L38" s="6"/>
      <c r="M38" s="6"/>
      <c r="Q38" s="8"/>
    </row>
    <row r="39" spans="2:17" ht="24">
      <c r="B39" s="5"/>
      <c r="H39" s="6"/>
      <c r="I39" s="5"/>
      <c r="L39" s="6"/>
      <c r="M39" s="6"/>
      <c r="Q39" s="8"/>
    </row>
    <row r="40" spans="2:17" ht="24">
      <c r="B40" s="5"/>
      <c r="H40" s="6"/>
      <c r="I40" s="5"/>
      <c r="L40" s="6"/>
      <c r="M40" s="6"/>
      <c r="Q40" s="8"/>
    </row>
    <row r="41" spans="2:17" ht="24">
      <c r="B41" s="5"/>
      <c r="H41" s="6"/>
      <c r="I41" s="5"/>
      <c r="L41" s="6"/>
      <c r="M41" s="6"/>
      <c r="Q41" s="8"/>
    </row>
    <row r="42" spans="2:17" ht="24">
      <c r="B42" s="5"/>
      <c r="H42" s="6"/>
      <c r="I42" s="5"/>
      <c r="L42" s="6"/>
      <c r="M42" s="6"/>
      <c r="Q42" s="8"/>
    </row>
    <row r="43" spans="2:17" ht="24">
      <c r="B43" s="5"/>
      <c r="H43" s="6"/>
      <c r="I43" s="5"/>
      <c r="L43" s="6"/>
      <c r="M43" s="6"/>
      <c r="Q43" s="8"/>
    </row>
    <row r="44" spans="2:17" ht="24">
      <c r="B44" s="5"/>
      <c r="H44" s="6"/>
      <c r="I44" s="5"/>
      <c r="L44" s="6"/>
      <c r="M44" s="6"/>
      <c r="Q44" s="8"/>
    </row>
    <row r="45" spans="2:17" ht="24">
      <c r="B45" s="5"/>
      <c r="H45" s="6"/>
      <c r="I45" s="5"/>
      <c r="L45" s="6"/>
      <c r="M45" s="6"/>
      <c r="Q45" s="8"/>
    </row>
    <row r="46" spans="2:17" ht="24">
      <c r="B46" s="5"/>
      <c r="H46" s="6"/>
      <c r="I46" s="5"/>
      <c r="L46" s="6"/>
      <c r="M46" s="6"/>
      <c r="Q46" s="8"/>
    </row>
    <row r="47" spans="2:17" ht="24">
      <c r="B47" s="5"/>
      <c r="H47" s="6"/>
      <c r="I47" s="5"/>
      <c r="L47" s="6"/>
      <c r="M47" s="6"/>
      <c r="Q47" s="8"/>
    </row>
    <row r="48" spans="2:17" ht="24">
      <c r="B48" s="5"/>
      <c r="H48" s="6"/>
      <c r="I48" s="5"/>
      <c r="L48" s="6"/>
      <c r="M48" s="6"/>
      <c r="Q48" s="8"/>
    </row>
    <row r="49" spans="2:17" ht="24">
      <c r="B49" s="5"/>
      <c r="H49" s="6"/>
      <c r="I49" s="5"/>
      <c r="L49" s="6"/>
      <c r="M49" s="6"/>
      <c r="Q49" s="8"/>
    </row>
    <row r="50" spans="2:17" ht="24">
      <c r="B50" s="5"/>
      <c r="H50" s="6"/>
      <c r="I50" s="5"/>
      <c r="L50" s="6"/>
      <c r="M50" s="6"/>
      <c r="Q50" s="8"/>
    </row>
    <row r="51" spans="2:17" ht="24">
      <c r="B51" s="5"/>
      <c r="H51" s="6"/>
      <c r="I51" s="5"/>
      <c r="L51" s="6"/>
      <c r="M51" s="6"/>
      <c r="Q51" s="8"/>
    </row>
    <row r="52" spans="2:17" ht="24">
      <c r="B52" s="5"/>
      <c r="H52" s="6"/>
      <c r="I52" s="5"/>
      <c r="L52" s="6"/>
      <c r="M52" s="6"/>
      <c r="Q52" s="8"/>
    </row>
    <row r="53" spans="2:17" ht="24">
      <c r="B53" s="5"/>
      <c r="H53" s="6"/>
      <c r="I53" s="5"/>
      <c r="L53" s="6"/>
      <c r="M53" s="6"/>
      <c r="Q53" s="8"/>
    </row>
    <row r="54" spans="2:17" ht="24">
      <c r="B54" s="5"/>
      <c r="H54" s="6"/>
      <c r="I54" s="5"/>
      <c r="L54" s="6"/>
      <c r="M54" s="6"/>
      <c r="Q54" s="8"/>
    </row>
  </sheetData>
  <sheetProtection/>
  <dataValidations count="3">
    <dataValidation type="list" allowBlank="1" showInputMessage="1" showErrorMessage="1" sqref="I2 I3 I4 I5 I6 I7 I8 I9 I10 I11 I12 I13 I14 I15 I16 I17 I18 I19 I54 I20:I53">
      <formula1>"พ.ร.บ. งบประมาณรายจ่าย, อื่น ๆ"</formula1>
    </dataValidation>
    <dataValidation type="list" allowBlank="1" showInputMessage="1" showErrorMessage="1" sqref="J54 J2:J19 J20:J5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54 K2:K19 K20:K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">
      <c r="A1" s="1" t="s">
        <v>285</v>
      </c>
      <c r="B1" s="1" t="s">
        <v>286</v>
      </c>
      <c r="C1" s="1" t="s">
        <v>287</v>
      </c>
    </row>
    <row r="2" spans="1:3" ht="27">
      <c r="A2" s="1" t="s">
        <v>288</v>
      </c>
      <c r="B2" s="1" t="s">
        <v>289</v>
      </c>
      <c r="C2" s="1" t="s">
        <v>290</v>
      </c>
    </row>
    <row r="3" spans="1:3" ht="27">
      <c r="A3" s="1" t="s">
        <v>291</v>
      </c>
      <c r="B3" s="1" t="s">
        <v>17</v>
      </c>
      <c r="C3" s="1" t="s">
        <v>292</v>
      </c>
    </row>
    <row r="4" spans="1:3" ht="27">
      <c r="A4" s="1" t="s">
        <v>293</v>
      </c>
      <c r="B4" s="1" t="s">
        <v>294</v>
      </c>
      <c r="C4" s="1" t="s">
        <v>295</v>
      </c>
    </row>
    <row r="5" spans="1:3" ht="27">
      <c r="A5" s="1" t="s">
        <v>296</v>
      </c>
      <c r="B5" s="1" t="s">
        <v>297</v>
      </c>
      <c r="C5" s="1" t="s">
        <v>298</v>
      </c>
    </row>
    <row r="6" spans="1:3" ht="27">
      <c r="A6" s="1" t="s">
        <v>299</v>
      </c>
      <c r="B6" s="1" t="s">
        <v>300</v>
      </c>
      <c r="C6" s="1" t="s">
        <v>301</v>
      </c>
    </row>
    <row r="7" spans="1:3" ht="27">
      <c r="A7" s="1" t="s">
        <v>302</v>
      </c>
      <c r="B7" s="1" t="s">
        <v>303</v>
      </c>
      <c r="C7" s="1" t="s">
        <v>304</v>
      </c>
    </row>
    <row r="8" spans="1:3" ht="27">
      <c r="A8" s="1" t="s">
        <v>305</v>
      </c>
      <c r="B8" s="1" t="s">
        <v>306</v>
      </c>
      <c r="C8" s="1" t="s">
        <v>307</v>
      </c>
    </row>
    <row r="9" spans="1:3" ht="27">
      <c r="A9" s="1" t="s">
        <v>308</v>
      </c>
      <c r="B9" s="1" t="s">
        <v>309</v>
      </c>
      <c r="C9" s="1" t="s">
        <v>310</v>
      </c>
    </row>
    <row r="10" spans="1:3" ht="27">
      <c r="A10" s="1" t="s">
        <v>311</v>
      </c>
      <c r="B10" s="1" t="s">
        <v>312</v>
      </c>
      <c r="C10" s="1" t="s">
        <v>313</v>
      </c>
    </row>
    <row r="11" spans="1:3" ht="27">
      <c r="A11" s="1" t="s">
        <v>314</v>
      </c>
      <c r="B11" s="1" t="s">
        <v>315</v>
      </c>
      <c r="C11" s="1" t="s">
        <v>33</v>
      </c>
    </row>
    <row r="12" spans="1:3" ht="27">
      <c r="A12" s="1" t="s">
        <v>316</v>
      </c>
      <c r="B12" s="1" t="s">
        <v>317</v>
      </c>
      <c r="C12" s="1" t="s">
        <v>318</v>
      </c>
    </row>
    <row r="13" spans="1:3" ht="27">
      <c r="A13" s="1" t="s">
        <v>319</v>
      </c>
      <c r="B13" s="1" t="s">
        <v>320</v>
      </c>
      <c r="C13" s="1" t="s">
        <v>321</v>
      </c>
    </row>
    <row r="14" spans="1:3" ht="27">
      <c r="A14" s="1" t="s">
        <v>322</v>
      </c>
      <c r="B14" s="1" t="s">
        <v>323</v>
      </c>
      <c r="C14" s="1" t="s">
        <v>324</v>
      </c>
    </row>
    <row r="15" spans="1:3" ht="27">
      <c r="A15" s="1" t="s">
        <v>325</v>
      </c>
      <c r="B15" s="1" t="s">
        <v>326</v>
      </c>
      <c r="C15" s="1" t="s">
        <v>327</v>
      </c>
    </row>
    <row r="16" spans="1:3" ht="27">
      <c r="A16" s="1" t="s">
        <v>328</v>
      </c>
      <c r="B16" s="1" t="s">
        <v>329</v>
      </c>
      <c r="C16" s="1" t="s">
        <v>330</v>
      </c>
    </row>
    <row r="17" spans="1:3" ht="27">
      <c r="A17" s="1" t="s">
        <v>331</v>
      </c>
      <c r="B17" s="1" t="s">
        <v>332</v>
      </c>
      <c r="C17" s="1" t="s">
        <v>333</v>
      </c>
    </row>
    <row r="18" spans="1:3" ht="27">
      <c r="A18" s="1" t="s">
        <v>334</v>
      </c>
      <c r="C18" s="1" t="s">
        <v>335</v>
      </c>
    </row>
    <row r="19" spans="1:3" ht="27">
      <c r="A19" s="1" t="s">
        <v>336</v>
      </c>
      <c r="C19" s="1" t="s">
        <v>337</v>
      </c>
    </row>
    <row r="20" spans="1:3" ht="27">
      <c r="A20" s="1" t="s">
        <v>338</v>
      </c>
      <c r="C20" s="1" t="s">
        <v>339</v>
      </c>
    </row>
    <row r="21" spans="1:3" ht="27">
      <c r="A21" s="1" t="s">
        <v>340</v>
      </c>
      <c r="C21" s="1" t="s">
        <v>341</v>
      </c>
    </row>
    <row r="22" ht="27">
      <c r="C22" s="1" t="s">
        <v>342</v>
      </c>
    </row>
    <row r="23" ht="27">
      <c r="C23" s="1" t="s">
        <v>343</v>
      </c>
    </row>
    <row r="24" ht="27">
      <c r="C24" s="1" t="s">
        <v>344</v>
      </c>
    </row>
    <row r="25" ht="27">
      <c r="C25" s="1" t="s">
        <v>345</v>
      </c>
    </row>
    <row r="26" ht="27">
      <c r="C26" s="1" t="s">
        <v>346</v>
      </c>
    </row>
    <row r="27" ht="27">
      <c r="C27" s="1" t="s">
        <v>347</v>
      </c>
    </row>
    <row r="28" ht="27">
      <c r="C28" s="1" t="s">
        <v>348</v>
      </c>
    </row>
    <row r="29" ht="27">
      <c r="C29" s="1" t="s">
        <v>349</v>
      </c>
    </row>
    <row r="30" ht="27">
      <c r="C30" s="1" t="s">
        <v>350</v>
      </c>
    </row>
    <row r="31" ht="27">
      <c r="C31" s="1" t="s">
        <v>351</v>
      </c>
    </row>
    <row r="32" ht="27">
      <c r="C32" s="1" t="s">
        <v>352</v>
      </c>
    </row>
    <row r="33" ht="27">
      <c r="C33" s="1" t="s">
        <v>353</v>
      </c>
    </row>
    <row r="34" ht="27">
      <c r="C34" s="1" t="s">
        <v>354</v>
      </c>
    </row>
    <row r="35" ht="27">
      <c r="C35" s="1" t="s">
        <v>355</v>
      </c>
    </row>
    <row r="36" ht="27">
      <c r="C36" s="1" t="s">
        <v>356</v>
      </c>
    </row>
    <row r="37" ht="27">
      <c r="C37" s="1" t="s">
        <v>357</v>
      </c>
    </row>
    <row r="38" ht="27">
      <c r="C38" s="1" t="s">
        <v>358</v>
      </c>
    </row>
    <row r="39" ht="27">
      <c r="C39" s="1" t="s">
        <v>359</v>
      </c>
    </row>
    <row r="40" ht="27">
      <c r="C40" s="1" t="s">
        <v>360</v>
      </c>
    </row>
    <row r="41" ht="27">
      <c r="C41" s="1" t="s">
        <v>361</v>
      </c>
    </row>
    <row r="42" ht="27">
      <c r="C42" s="1" t="s">
        <v>362</v>
      </c>
    </row>
    <row r="43" ht="27">
      <c r="C43" s="1" t="s">
        <v>363</v>
      </c>
    </row>
    <row r="44" ht="27">
      <c r="C44" s="1" t="s">
        <v>364</v>
      </c>
    </row>
    <row r="45" ht="27">
      <c r="C45" s="1" t="s">
        <v>365</v>
      </c>
    </row>
    <row r="46" ht="27">
      <c r="C46" s="1" t="s">
        <v>366</v>
      </c>
    </row>
    <row r="47" ht="27">
      <c r="C47" s="1" t="s">
        <v>367</v>
      </c>
    </row>
    <row r="48" ht="27">
      <c r="C48" s="1" t="s">
        <v>368</v>
      </c>
    </row>
    <row r="49" ht="27">
      <c r="C49" s="1" t="s">
        <v>369</v>
      </c>
    </row>
    <row r="50" ht="27">
      <c r="C50" s="1" t="s">
        <v>370</v>
      </c>
    </row>
    <row r="51" ht="27">
      <c r="C51" s="1" t="s">
        <v>371</v>
      </c>
    </row>
    <row r="52" ht="27">
      <c r="C52" s="1" t="s">
        <v>372</v>
      </c>
    </row>
    <row r="53" ht="27">
      <c r="C53" s="1" t="s">
        <v>373</v>
      </c>
    </row>
    <row r="54" ht="27">
      <c r="C54" s="1" t="s">
        <v>374</v>
      </c>
    </row>
    <row r="55" ht="27">
      <c r="C55" s="1" t="s">
        <v>375</v>
      </c>
    </row>
    <row r="56" ht="27">
      <c r="C56" s="1" t="s">
        <v>376</v>
      </c>
    </row>
    <row r="57" ht="27">
      <c r="C57" s="1" t="s">
        <v>377</v>
      </c>
    </row>
    <row r="58" ht="27">
      <c r="C58" s="1" t="s">
        <v>378</v>
      </c>
    </row>
    <row r="59" ht="27">
      <c r="C59" s="1" t="s">
        <v>379</v>
      </c>
    </row>
    <row r="60" ht="27">
      <c r="C60" s="1" t="s">
        <v>380</v>
      </c>
    </row>
    <row r="61" ht="27">
      <c r="C61" s="1" t="s">
        <v>381</v>
      </c>
    </row>
    <row r="62" ht="27">
      <c r="C62" s="1" t="s">
        <v>382</v>
      </c>
    </row>
    <row r="63" ht="27">
      <c r="C63" s="1" t="s">
        <v>383</v>
      </c>
    </row>
    <row r="64" ht="27">
      <c r="C64" s="1" t="s">
        <v>384</v>
      </c>
    </row>
    <row r="65" ht="27">
      <c r="C65" s="1" t="s">
        <v>385</v>
      </c>
    </row>
    <row r="66" ht="27">
      <c r="C66" s="1" t="s">
        <v>386</v>
      </c>
    </row>
    <row r="67" ht="27">
      <c r="C67" s="1" t="s">
        <v>387</v>
      </c>
    </row>
    <row r="68" ht="27">
      <c r="C68" s="1" t="s">
        <v>388</v>
      </c>
    </row>
    <row r="69" ht="27">
      <c r="C69" s="1" t="s">
        <v>389</v>
      </c>
    </row>
    <row r="70" ht="27">
      <c r="C70" s="1" t="s">
        <v>390</v>
      </c>
    </row>
    <row r="71" ht="27">
      <c r="C71" s="1" t="s">
        <v>391</v>
      </c>
    </row>
    <row r="72" ht="27">
      <c r="C72" s="1" t="s">
        <v>392</v>
      </c>
    </row>
    <row r="73" ht="27">
      <c r="C73" s="1" t="s">
        <v>393</v>
      </c>
    </row>
    <row r="74" ht="27">
      <c r="C74" s="1" t="s">
        <v>394</v>
      </c>
    </row>
    <row r="75" ht="27">
      <c r="C75" s="1" t="s">
        <v>395</v>
      </c>
    </row>
    <row r="76" ht="27">
      <c r="C76" s="1" t="s">
        <v>396</v>
      </c>
    </row>
    <row r="77" ht="27">
      <c r="C77" s="1" t="s">
        <v>397</v>
      </c>
    </row>
    <row r="78" ht="27">
      <c r="C78" s="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2024-04-11T15:44:05Z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B2F4A78EA6B3481AB492C86C0D7CE1CD_13</vt:lpwstr>
  </property>
  <property fmtid="{D5CDD505-2E9C-101B-9397-08002B2CF9AE}" pid="3" name="KSOProductBuildVer">
    <vt:lpwstr>1054-12.2.0.13489</vt:lpwstr>
  </property>
</Properties>
</file>